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\Dropbox\GU\1.Investment\4. Alphas (new)\27. Equity Breakout\"/>
    </mc:Choice>
  </mc:AlternateContent>
  <bookViews>
    <workbookView xWindow="0" yWindow="0" windowWidth="9765" windowHeight="11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Sheet1!$A$1:$E$9564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K5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2" i="1"/>
  <c r="K7" i="1" s="1"/>
  <c r="J17" i="1" l="1"/>
  <c r="J13" i="1"/>
  <c r="J9" i="1"/>
  <c r="J18" i="1"/>
  <c r="M18" i="1"/>
  <c r="L17" i="1"/>
  <c r="K16" i="1"/>
  <c r="M14" i="1"/>
  <c r="L13" i="1"/>
  <c r="K12" i="1"/>
  <c r="M10" i="1"/>
  <c r="L9" i="1"/>
  <c r="K8" i="1"/>
  <c r="J16" i="1"/>
  <c r="J12" i="1"/>
  <c r="J8" i="1"/>
  <c r="K6" i="1"/>
  <c r="L18" i="1"/>
  <c r="K17" i="1"/>
  <c r="M15" i="1"/>
  <c r="L14" i="1"/>
  <c r="K13" i="1"/>
  <c r="M11" i="1"/>
  <c r="L10" i="1"/>
  <c r="K9" i="1"/>
  <c r="M7" i="1"/>
  <c r="J15" i="1"/>
  <c r="J11" i="1"/>
  <c r="J7" i="1"/>
  <c r="M6" i="1"/>
  <c r="K18" i="1"/>
  <c r="M16" i="1"/>
  <c r="L15" i="1"/>
  <c r="K14" i="1"/>
  <c r="M12" i="1"/>
  <c r="L11" i="1"/>
  <c r="K10" i="1"/>
  <c r="M8" i="1"/>
  <c r="L7" i="1"/>
  <c r="J14" i="1"/>
  <c r="J10" i="1"/>
  <c r="J6" i="1"/>
  <c r="L6" i="1"/>
  <c r="M17" i="1"/>
  <c r="L16" i="1"/>
  <c r="K15" i="1"/>
  <c r="M13" i="1"/>
  <c r="L12" i="1"/>
  <c r="K11" i="1"/>
  <c r="M9" i="1"/>
  <c r="L8" i="1"/>
</calcChain>
</file>

<file path=xl/sharedStrings.xml><?xml version="1.0" encoding="utf-8"?>
<sst xmlns="http://schemas.openxmlformats.org/spreadsheetml/2006/main" count="13839" uniqueCount="776">
  <si>
    <t>Threshold</t>
  </si>
  <si>
    <t>Trade Date</t>
  </si>
  <si>
    <t>Name</t>
  </si>
  <si>
    <t>Max_PNL</t>
  </si>
  <si>
    <t>Median_PNL</t>
  </si>
  <si>
    <t>Min_PNL</t>
  </si>
  <si>
    <t>ABC</t>
  </si>
  <si>
    <t>RGLD</t>
  </si>
  <si>
    <t>DEL</t>
  </si>
  <si>
    <t>CELG</t>
  </si>
  <si>
    <t>USCR</t>
  </si>
  <si>
    <t>LABL</t>
  </si>
  <si>
    <t>MON</t>
  </si>
  <si>
    <t>FFIV</t>
  </si>
  <si>
    <t>ALB</t>
  </si>
  <si>
    <t>GOLD</t>
  </si>
  <si>
    <t>SYT</t>
  </si>
  <si>
    <t>TM</t>
  </si>
  <si>
    <t>MSM</t>
  </si>
  <si>
    <t>BMO</t>
  </si>
  <si>
    <t>MSTR</t>
  </si>
  <si>
    <t>PZZA</t>
  </si>
  <si>
    <t>THG</t>
  </si>
  <si>
    <t>PSB</t>
  </si>
  <si>
    <t>GOOGL</t>
  </si>
  <si>
    <t>CMI</t>
  </si>
  <si>
    <t>CTXS</t>
  </si>
  <si>
    <t>RHT</t>
  </si>
  <si>
    <t>CLB</t>
  </si>
  <si>
    <t>MIDD</t>
  </si>
  <si>
    <t>FMX</t>
  </si>
  <si>
    <t>KRC</t>
  </si>
  <si>
    <t>WRB</t>
  </si>
  <si>
    <t>TNC</t>
  </si>
  <si>
    <t>VTR</t>
  </si>
  <si>
    <t>BMRN</t>
  </si>
  <si>
    <t>FIS</t>
  </si>
  <si>
    <t>GPN</t>
  </si>
  <si>
    <t>AYI</t>
  </si>
  <si>
    <t>SAP</t>
  </si>
  <si>
    <t>ASML</t>
  </si>
  <si>
    <t>NEOG</t>
  </si>
  <si>
    <t>SLB</t>
  </si>
  <si>
    <t>QCOM</t>
  </si>
  <si>
    <t>SHPG</t>
  </si>
  <si>
    <t>CRM</t>
  </si>
  <si>
    <t>ACN</t>
  </si>
  <si>
    <t>STJ</t>
  </si>
  <si>
    <t>VRTX</t>
  </si>
  <si>
    <t>GWW</t>
  </si>
  <si>
    <t>DRI</t>
  </si>
  <si>
    <t>AKAM</t>
  </si>
  <si>
    <t>ROP</t>
  </si>
  <si>
    <t>BXP</t>
  </si>
  <si>
    <t>DVA</t>
  </si>
  <si>
    <t>HRS</t>
  </si>
  <si>
    <t>STMP</t>
  </si>
  <si>
    <t>AOS</t>
  </si>
  <si>
    <t>ASH</t>
  </si>
  <si>
    <t>JLL</t>
  </si>
  <si>
    <t>ULTI</t>
  </si>
  <si>
    <t>LAD</t>
  </si>
  <si>
    <t>DNB</t>
  </si>
  <si>
    <t>NEU</t>
  </si>
  <si>
    <t>SLGN</t>
  </si>
  <si>
    <t>IX</t>
  </si>
  <si>
    <t>AXP</t>
  </si>
  <si>
    <t>AMT</t>
  </si>
  <si>
    <t>CCI</t>
  </si>
  <si>
    <t>MNST</t>
  </si>
  <si>
    <t>CAH</t>
  </si>
  <si>
    <t>ROK</t>
  </si>
  <si>
    <t>APH</t>
  </si>
  <si>
    <t>CPT</t>
  </si>
  <si>
    <t>HDB</t>
  </si>
  <si>
    <t>NDSN</t>
  </si>
  <si>
    <t>VMI</t>
  </si>
  <si>
    <t>BCPC</t>
  </si>
  <si>
    <t>AAPL</t>
  </si>
  <si>
    <t>AGN</t>
  </si>
  <si>
    <t>ISRG</t>
  </si>
  <si>
    <t>URI</t>
  </si>
  <si>
    <t>HP</t>
  </si>
  <si>
    <t>PVH</t>
  </si>
  <si>
    <t>MAC</t>
  </si>
  <si>
    <t>LGND</t>
  </si>
  <si>
    <t>ARW</t>
  </si>
  <si>
    <t>TCO</t>
  </si>
  <si>
    <t>ILMN</t>
  </si>
  <si>
    <t>LH</t>
  </si>
  <si>
    <t>TROW</t>
  </si>
  <si>
    <t>MAN</t>
  </si>
  <si>
    <t>CM</t>
  </si>
  <si>
    <t>TLK</t>
  </si>
  <si>
    <t>SNP</t>
  </si>
  <si>
    <t>VLO</t>
  </si>
  <si>
    <t>EOG</t>
  </si>
  <si>
    <t>HES</t>
  </si>
  <si>
    <t>DOX</t>
  </si>
  <si>
    <t>ALOG</t>
  </si>
  <si>
    <t>UNP</t>
  </si>
  <si>
    <t>BLK</t>
  </si>
  <si>
    <t>LRCX</t>
  </si>
  <si>
    <t>ALNY</t>
  </si>
  <si>
    <t>JCOM</t>
  </si>
  <si>
    <t>DRQ</t>
  </si>
  <si>
    <t>MNRO</t>
  </si>
  <si>
    <t>CLC</t>
  </si>
  <si>
    <t>RS</t>
  </si>
  <si>
    <t>CRI</t>
  </si>
  <si>
    <t>CME</t>
  </si>
  <si>
    <t>SBAC</t>
  </si>
  <si>
    <t>WAB</t>
  </si>
  <si>
    <t>EXP</t>
  </si>
  <si>
    <t>LECO</t>
  </si>
  <si>
    <t>GPI</t>
  </si>
  <si>
    <t>DW</t>
  </si>
  <si>
    <t>DLR</t>
  </si>
  <si>
    <t>NSC</t>
  </si>
  <si>
    <t>AMG</t>
  </si>
  <si>
    <t>QRVO</t>
  </si>
  <si>
    <t>CNI</t>
  </si>
  <si>
    <t>RJF</t>
  </si>
  <si>
    <t>DIN</t>
  </si>
  <si>
    <t>GS</t>
  </si>
  <si>
    <t>CAT</t>
  </si>
  <si>
    <t>SHW</t>
  </si>
  <si>
    <t>BDX</t>
  </si>
  <si>
    <t>CP</t>
  </si>
  <si>
    <t>MLM</t>
  </si>
  <si>
    <t>VAL</t>
  </si>
  <si>
    <t>VAR</t>
  </si>
  <si>
    <t>AIZ</t>
  </si>
  <si>
    <t>KEX</t>
  </si>
  <si>
    <t>WCC</t>
  </si>
  <si>
    <t>WSO</t>
  </si>
  <si>
    <t>UHAL</t>
  </si>
  <si>
    <t>SXI</t>
  </si>
  <si>
    <t>FCNCA</t>
  </si>
  <si>
    <t>ESRX</t>
  </si>
  <si>
    <t>SPG</t>
  </si>
  <si>
    <t>DOV</t>
  </si>
  <si>
    <t>OXY</t>
  </si>
  <si>
    <t>NDAQ</t>
  </si>
  <si>
    <t>OSIS</t>
  </si>
  <si>
    <t>REX</t>
  </si>
  <si>
    <t>LUX</t>
  </si>
  <si>
    <t>GRA</t>
  </si>
  <si>
    <t>AXE</t>
  </si>
  <si>
    <t>DE</t>
  </si>
  <si>
    <t>TYL</t>
  </si>
  <si>
    <t>EEFT</t>
  </si>
  <si>
    <t>SBUX</t>
  </si>
  <si>
    <t>TMO</t>
  </si>
  <si>
    <t>TSCO</t>
  </si>
  <si>
    <t>JKHY</t>
  </si>
  <si>
    <t>VMC</t>
  </si>
  <si>
    <t>ALXN</t>
  </si>
  <si>
    <t>WHR</t>
  </si>
  <si>
    <t>RBC</t>
  </si>
  <si>
    <t>CEB</t>
  </si>
  <si>
    <t>CTSH</t>
  </si>
  <si>
    <t>EMR</t>
  </si>
  <si>
    <t>NUVA</t>
  </si>
  <si>
    <t>MPWR</t>
  </si>
  <si>
    <t>IEP</t>
  </si>
  <si>
    <t>WM</t>
  </si>
  <si>
    <t>MTD</t>
  </si>
  <si>
    <t>CVCO</t>
  </si>
  <si>
    <t>AET</t>
  </si>
  <si>
    <t>AGU</t>
  </si>
  <si>
    <t>COL</t>
  </si>
  <si>
    <t>JBHT</t>
  </si>
  <si>
    <t>GWR</t>
  </si>
  <si>
    <t>EXPO</t>
  </si>
  <si>
    <t>PNC</t>
  </si>
  <si>
    <t>CE</t>
  </si>
  <si>
    <t>POOL</t>
  </si>
  <si>
    <t>IBKC</t>
  </si>
  <si>
    <t>BLKB</t>
  </si>
  <si>
    <t>BMI</t>
  </si>
  <si>
    <t>DHR</t>
  </si>
  <si>
    <t>ANSS</t>
  </si>
  <si>
    <t>WST</t>
  </si>
  <si>
    <t>ABG</t>
  </si>
  <si>
    <t>HEI</t>
  </si>
  <si>
    <t>JJSF</t>
  </si>
  <si>
    <t>NAVG</t>
  </si>
  <si>
    <t>STT</t>
  </si>
  <si>
    <t>MCO</t>
  </si>
  <si>
    <t>CHRW</t>
  </si>
  <si>
    <t>JACK</t>
  </si>
  <si>
    <t>SBNY</t>
  </si>
  <si>
    <t>OLED</t>
  </si>
  <si>
    <t>BIIB</t>
  </si>
  <si>
    <t>EQIX</t>
  </si>
  <si>
    <t>NGG</t>
  </si>
  <si>
    <t>GILD</t>
  </si>
  <si>
    <t>REGN</t>
  </si>
  <si>
    <t>GD</t>
  </si>
  <si>
    <t>LAMR</t>
  </si>
  <si>
    <t>THO</t>
  </si>
  <si>
    <t>SWX</t>
  </si>
  <si>
    <t>KOF</t>
  </si>
  <si>
    <t>LSTR</t>
  </si>
  <si>
    <t>ORLY</t>
  </si>
  <si>
    <t>BFS</t>
  </si>
  <si>
    <t>RY</t>
  </si>
  <si>
    <t>ROG</t>
  </si>
  <si>
    <t>SLG</t>
  </si>
  <si>
    <t>PSA</t>
  </si>
  <si>
    <t>ECL</t>
  </si>
  <si>
    <t>ESS</t>
  </si>
  <si>
    <t>VNO</t>
  </si>
  <si>
    <t>PRXL</t>
  </si>
  <si>
    <t>KMX</t>
  </si>
  <si>
    <t>LFUS</t>
  </si>
  <si>
    <t>FDX</t>
  </si>
  <si>
    <t>DPZ</t>
  </si>
  <si>
    <t>IAC</t>
  </si>
  <si>
    <t>NSP</t>
  </si>
  <si>
    <t>SAFT</t>
  </si>
  <si>
    <t>CI</t>
  </si>
  <si>
    <t>ITW</t>
  </si>
  <si>
    <t>PH</t>
  </si>
  <si>
    <t>SPGI</t>
  </si>
  <si>
    <t>NVO</t>
  </si>
  <si>
    <t>WCN</t>
  </si>
  <si>
    <t>MAA</t>
  </si>
  <si>
    <t>INGR</t>
  </si>
  <si>
    <t>PPS</t>
  </si>
  <si>
    <t>PNFP</t>
  </si>
  <si>
    <t>ALV</t>
  </si>
  <si>
    <t>ALGN</t>
  </si>
  <si>
    <t>CBRL</t>
  </si>
  <si>
    <t>CHE</t>
  </si>
  <si>
    <t>NTES</t>
  </si>
  <si>
    <t>RMD</t>
  </si>
  <si>
    <t>FDS</t>
  </si>
  <si>
    <t>DECK</t>
  </si>
  <si>
    <t>IEX</t>
  </si>
  <si>
    <t>LNN</t>
  </si>
  <si>
    <t>LVLT</t>
  </si>
  <si>
    <t>PLCE</t>
  </si>
  <si>
    <t>HURN</t>
  </si>
  <si>
    <t>SNX</t>
  </si>
  <si>
    <t>WYNN</t>
  </si>
  <si>
    <t>CHL</t>
  </si>
  <si>
    <t>MGLN</t>
  </si>
  <si>
    <t>FRT</t>
  </si>
  <si>
    <t>CSGP</t>
  </si>
  <si>
    <t>GGG</t>
  </si>
  <si>
    <t>SCL</t>
  </si>
  <si>
    <t>WCG</t>
  </si>
  <si>
    <t>NPK</t>
  </si>
  <si>
    <t>R</t>
  </si>
  <si>
    <t>VSAT</t>
  </si>
  <si>
    <t>CKH</t>
  </si>
  <si>
    <t>MTSC</t>
  </si>
  <si>
    <t>ESL</t>
  </si>
  <si>
    <t>COLM</t>
  </si>
  <si>
    <t>BA</t>
  </si>
  <si>
    <t>TTC</t>
  </si>
  <si>
    <t>WWD</t>
  </si>
  <si>
    <t>APD</t>
  </si>
  <si>
    <t>ETN</t>
  </si>
  <si>
    <t>SWK</t>
  </si>
  <si>
    <t>IR</t>
  </si>
  <si>
    <t>NTRS</t>
  </si>
  <si>
    <t>CR</t>
  </si>
  <si>
    <t>AMWD</t>
  </si>
  <si>
    <t>UFPI</t>
  </si>
  <si>
    <t>NFLX</t>
  </si>
  <si>
    <t>UTX</t>
  </si>
  <si>
    <t>LII</t>
  </si>
  <si>
    <t>OA</t>
  </si>
  <si>
    <t>WEX</t>
  </si>
  <si>
    <t>PSMT</t>
  </si>
  <si>
    <t>WPPGY</t>
  </si>
  <si>
    <t>TXN</t>
  </si>
  <si>
    <t>ADS</t>
  </si>
  <si>
    <t>INTU</t>
  </si>
  <si>
    <t>DXCM</t>
  </si>
  <si>
    <t>ODFL</t>
  </si>
  <si>
    <t>ICLR</t>
  </si>
  <si>
    <t>HUBB</t>
  </si>
  <si>
    <t>MMM</t>
  </si>
  <si>
    <t>CB</t>
  </si>
  <si>
    <t>BWLD</t>
  </si>
  <si>
    <t>OMC</t>
  </si>
  <si>
    <t>HLF</t>
  </si>
  <si>
    <t>AFG</t>
  </si>
  <si>
    <t>NWE</t>
  </si>
  <si>
    <t>JPM</t>
  </si>
  <si>
    <t>HOT</t>
  </si>
  <si>
    <t>WOOF</t>
  </si>
  <si>
    <t>TMK</t>
  </si>
  <si>
    <t>BDC</t>
  </si>
  <si>
    <t>IPCC</t>
  </si>
  <si>
    <t>SNA</t>
  </si>
  <si>
    <t>KSU</t>
  </si>
  <si>
    <t>IT</t>
  </si>
  <si>
    <t>OTEX</t>
  </si>
  <si>
    <t>CMP</t>
  </si>
  <si>
    <t>PCLN</t>
  </si>
  <si>
    <t>LB</t>
  </si>
  <si>
    <t>BIO</t>
  </si>
  <si>
    <t>UEIC</t>
  </si>
  <si>
    <t>WDFC</t>
  </si>
  <si>
    <t>WTS</t>
  </si>
  <si>
    <t>PCAR</t>
  </si>
  <si>
    <t>NICE</t>
  </si>
  <si>
    <t>ESLT</t>
  </si>
  <si>
    <t>GCO</t>
  </si>
  <si>
    <t>VRX</t>
  </si>
  <si>
    <t>CPB</t>
  </si>
  <si>
    <t>FFG</t>
  </si>
  <si>
    <t>CMCSA</t>
  </si>
  <si>
    <t>VFC</t>
  </si>
  <si>
    <t>XRAY</t>
  </si>
  <si>
    <t>DDS</t>
  </si>
  <si>
    <t>ENS</t>
  </si>
  <si>
    <t>SAM</t>
  </si>
  <si>
    <t>CVS</t>
  </si>
  <si>
    <t>COKE</t>
  </si>
  <si>
    <t>MRK</t>
  </si>
  <si>
    <t>RNR</t>
  </si>
  <si>
    <t>SSB</t>
  </si>
  <si>
    <t>DISH</t>
  </si>
  <si>
    <t>UHS</t>
  </si>
  <si>
    <t>SIG</t>
  </si>
  <si>
    <t>LMT</t>
  </si>
  <si>
    <t>NFG</t>
  </si>
  <si>
    <t>TJX</t>
  </si>
  <si>
    <t>BAP</t>
  </si>
  <si>
    <t>DEO</t>
  </si>
  <si>
    <t>MO</t>
  </si>
  <si>
    <t>ICUI</t>
  </si>
  <si>
    <t>ABMD</t>
  </si>
  <si>
    <t>MCD</t>
  </si>
  <si>
    <t>HUM</t>
  </si>
  <si>
    <t>DLTR</t>
  </si>
  <si>
    <t>RL</t>
  </si>
  <si>
    <t>HSIC</t>
  </si>
  <si>
    <t>TPX</t>
  </si>
  <si>
    <t>MANH</t>
  </si>
  <si>
    <t>RYAAY</t>
  </si>
  <si>
    <t>AXS</t>
  </si>
  <si>
    <t>AZO</t>
  </si>
  <si>
    <t>MKC</t>
  </si>
  <si>
    <t>ALX</t>
  </si>
  <si>
    <t>ALK</t>
  </si>
  <si>
    <t>EPR</t>
  </si>
  <si>
    <t>MAR</t>
  </si>
  <si>
    <t>NP</t>
  </si>
  <si>
    <t>HELE</t>
  </si>
  <si>
    <t>AEP</t>
  </si>
  <si>
    <t>NHI</t>
  </si>
  <si>
    <t>YUM</t>
  </si>
  <si>
    <t>WPC</t>
  </si>
  <si>
    <t>TDY</t>
  </si>
  <si>
    <t>SXT</t>
  </si>
  <si>
    <t>TNH</t>
  </si>
  <si>
    <t>UNF</t>
  </si>
  <si>
    <t>BANF</t>
  </si>
  <si>
    <t>ETR</t>
  </si>
  <si>
    <t>JNJ</t>
  </si>
  <si>
    <t>SYK</t>
  </si>
  <si>
    <t>BCR</t>
  </si>
  <si>
    <t>HAS</t>
  </si>
  <si>
    <t>WAT</t>
  </si>
  <si>
    <t>RGA</t>
  </si>
  <si>
    <t>NKE</t>
  </si>
  <si>
    <t>NEE</t>
  </si>
  <si>
    <t>TRV</t>
  </si>
  <si>
    <t>EQT</t>
  </si>
  <si>
    <t>SRCL</t>
  </si>
  <si>
    <t>BG</t>
  </si>
  <si>
    <t>IDCC</t>
  </si>
  <si>
    <t>EGP</t>
  </si>
  <si>
    <t>EMN</t>
  </si>
  <si>
    <t>MOH</t>
  </si>
  <si>
    <t>BIDU</t>
  </si>
  <si>
    <t>RGR</t>
  </si>
  <si>
    <t>D</t>
  </si>
  <si>
    <t>IFF</t>
  </si>
  <si>
    <t>ZBH</t>
  </si>
  <si>
    <t>Y</t>
  </si>
  <si>
    <t>CERN</t>
  </si>
  <si>
    <t>PLKI</t>
  </si>
  <si>
    <t>ROLL</t>
  </si>
  <si>
    <t>THS</t>
  </si>
  <si>
    <t>MKL</t>
  </si>
  <si>
    <t>ASR</t>
  </si>
  <si>
    <t>ICE</t>
  </si>
  <si>
    <t>CCK</t>
  </si>
  <si>
    <t>ATR</t>
  </si>
  <si>
    <t>ADBE</t>
  </si>
  <si>
    <t>GPC</t>
  </si>
  <si>
    <t>HRC</t>
  </si>
  <si>
    <t>UHT</t>
  </si>
  <si>
    <t>REG</t>
  </si>
  <si>
    <t>ARE</t>
  </si>
  <si>
    <t>MKTX</t>
  </si>
  <si>
    <t>AMSF</t>
  </si>
  <si>
    <t>VRSN</t>
  </si>
  <si>
    <t>MTN</t>
  </si>
  <si>
    <t>DUK</t>
  </si>
  <si>
    <t>PRU</t>
  </si>
  <si>
    <t>BCH</t>
  </si>
  <si>
    <t>TWX</t>
  </si>
  <si>
    <t>EFX</t>
  </si>
  <si>
    <t>SMG</t>
  </si>
  <si>
    <t>CPA</t>
  </si>
  <si>
    <t>AZZ</t>
  </si>
  <si>
    <t>CVX</t>
  </si>
  <si>
    <t>MGEE</t>
  </si>
  <si>
    <t>FEIC</t>
  </si>
  <si>
    <t>MIC</t>
  </si>
  <si>
    <t>PBH</t>
  </si>
  <si>
    <t>USNA</t>
  </si>
  <si>
    <t>TCP</t>
  </si>
  <si>
    <t>PTR</t>
  </si>
  <si>
    <t>SINA</t>
  </si>
  <si>
    <t>INCY</t>
  </si>
  <si>
    <t>DST</t>
  </si>
  <si>
    <t>SYNA</t>
  </si>
  <si>
    <t>CMPR</t>
  </si>
  <si>
    <t>ROST</t>
  </si>
  <si>
    <t>AVB</t>
  </si>
  <si>
    <t>CHKP</t>
  </si>
  <si>
    <t>BPL</t>
  </si>
  <si>
    <t>PDCE</t>
  </si>
  <si>
    <t>EPC</t>
  </si>
  <si>
    <t>WBMD</t>
  </si>
  <si>
    <t>TSO</t>
  </si>
  <si>
    <t>BMY</t>
  </si>
  <si>
    <t>DLX</t>
  </si>
  <si>
    <t>TSN</t>
  </si>
  <si>
    <t>EL</t>
  </si>
  <si>
    <t>MMP</t>
  </si>
  <si>
    <t>RHP</t>
  </si>
  <si>
    <t>CW</t>
  </si>
  <si>
    <t>AMP</t>
  </si>
  <si>
    <t>BKH</t>
  </si>
  <si>
    <t>ANTM</t>
  </si>
  <si>
    <t>O</t>
  </si>
  <si>
    <t>ELS</t>
  </si>
  <si>
    <t>TIF</t>
  </si>
  <si>
    <t>CSL</t>
  </si>
  <si>
    <t>UVV</t>
  </si>
  <si>
    <t>TAP</t>
  </si>
  <si>
    <t>MHK</t>
  </si>
  <si>
    <t>PKG</t>
  </si>
  <si>
    <t>TGT</t>
  </si>
  <si>
    <t>SJM</t>
  </si>
  <si>
    <t>MD</t>
  </si>
  <si>
    <t>TUP</t>
  </si>
  <si>
    <t>NWN</t>
  </si>
  <si>
    <t>MORN</t>
  </si>
  <si>
    <t>KWR</t>
  </si>
  <si>
    <t>DOW</t>
  </si>
  <si>
    <t>EIX</t>
  </si>
  <si>
    <t>DY</t>
  </si>
  <si>
    <t>TDG</t>
  </si>
  <si>
    <t>SAFM</t>
  </si>
  <si>
    <t>SCG</t>
  </si>
  <si>
    <t>EXPE</t>
  </si>
  <si>
    <t>AMZN</t>
  </si>
  <si>
    <t>CMN</t>
  </si>
  <si>
    <t>PPG</t>
  </si>
  <si>
    <t>HON</t>
  </si>
  <si>
    <t>MTX</t>
  </si>
  <si>
    <t>PXD</t>
  </si>
  <si>
    <t>ADI</t>
  </si>
  <si>
    <t>AAP</t>
  </si>
  <si>
    <t>AFL</t>
  </si>
  <si>
    <t>DTE</t>
  </si>
  <si>
    <t>CHDN</t>
  </si>
  <si>
    <t>BLL</t>
  </si>
  <si>
    <t>HAR</t>
  </si>
  <si>
    <t>NVR</t>
  </si>
  <si>
    <t>ACGL</t>
  </si>
  <si>
    <t>WGL</t>
  </si>
  <si>
    <t>TFX</t>
  </si>
  <si>
    <t>VZ</t>
  </si>
  <si>
    <t>CMG</t>
  </si>
  <si>
    <t>AON</t>
  </si>
  <si>
    <t>PAC</t>
  </si>
  <si>
    <t>ADP</t>
  </si>
  <si>
    <t>UTHR</t>
  </si>
  <si>
    <t>CRL</t>
  </si>
  <si>
    <t>MMS</t>
  </si>
  <si>
    <t>IART</t>
  </si>
  <si>
    <t>ANAT</t>
  </si>
  <si>
    <t>PNR</t>
  </si>
  <si>
    <t>LPNT</t>
  </si>
  <si>
    <t>MA</t>
  </si>
  <si>
    <t>FISV</t>
  </si>
  <si>
    <t>STE</t>
  </si>
  <si>
    <t>PII</t>
  </si>
  <si>
    <t>WLTW</t>
  </si>
  <si>
    <t>CASY</t>
  </si>
  <si>
    <t>CEO</t>
  </si>
  <si>
    <t>ADSK</t>
  </si>
  <si>
    <t>ENH</t>
  </si>
  <si>
    <t>COST</t>
  </si>
  <si>
    <t>SWKS</t>
  </si>
  <si>
    <t>XOM</t>
  </si>
  <si>
    <t>TEVA</t>
  </si>
  <si>
    <t>PX</t>
  </si>
  <si>
    <t>PAYX</t>
  </si>
  <si>
    <t>KLAC</t>
  </si>
  <si>
    <t>RLI</t>
  </si>
  <si>
    <t>IBM</t>
  </si>
  <si>
    <t>AMSG</t>
  </si>
  <si>
    <t>RTN</t>
  </si>
  <si>
    <t>IDXX</t>
  </si>
  <si>
    <t>GHC</t>
  </si>
  <si>
    <t>PRGO</t>
  </si>
  <si>
    <t>ERIE</t>
  </si>
  <si>
    <t>MATW</t>
  </si>
  <si>
    <t>UMBF</t>
  </si>
  <si>
    <t>GK</t>
  </si>
  <si>
    <t>ATNI</t>
  </si>
  <si>
    <t>TECH</t>
  </si>
  <si>
    <t>PKI</t>
  </si>
  <si>
    <t>EA</t>
  </si>
  <si>
    <t>CVGW</t>
  </si>
  <si>
    <t>NOC</t>
  </si>
  <si>
    <t>MSFT</t>
  </si>
  <si>
    <t>MCK</t>
  </si>
  <si>
    <t>LLL</t>
  </si>
  <si>
    <t>CHD</t>
  </si>
  <si>
    <t>FSLR</t>
  </si>
  <si>
    <t>CASS</t>
  </si>
  <si>
    <t>XEC</t>
  </si>
  <si>
    <t>WMT</t>
  </si>
  <si>
    <t>SR</t>
  </si>
  <si>
    <t>HCN</t>
  </si>
  <si>
    <t>BOKF</t>
  </si>
  <si>
    <t>EW</t>
  </si>
  <si>
    <t>CFR</t>
  </si>
  <si>
    <t>BOH</t>
  </si>
  <si>
    <t>CACC</t>
  </si>
  <si>
    <t>USPH</t>
  </si>
  <si>
    <t>LIVN</t>
  </si>
  <si>
    <t>AMGN</t>
  </si>
  <si>
    <t>SIVB</t>
  </si>
  <si>
    <t>COHR</t>
  </si>
  <si>
    <t>NVS</t>
  </si>
  <si>
    <t>EQR</t>
  </si>
  <si>
    <t>MMC</t>
  </si>
  <si>
    <t>PNRA</t>
  </si>
  <si>
    <t>PNY</t>
  </si>
  <si>
    <t>FL</t>
  </si>
  <si>
    <t>PRA</t>
  </si>
  <si>
    <t>MCY</t>
  </si>
  <si>
    <t>ALGT</t>
  </si>
  <si>
    <t>TLT</t>
  </si>
  <si>
    <t>LANC</t>
  </si>
  <si>
    <t>BH</t>
  </si>
  <si>
    <t>AN</t>
  </si>
  <si>
    <t>EVR</t>
  </si>
  <si>
    <t>AEPI</t>
  </si>
  <si>
    <t>ATRI</t>
  </si>
  <si>
    <t>DORM</t>
  </si>
  <si>
    <t>CPLA</t>
  </si>
  <si>
    <t>CXO</t>
  </si>
  <si>
    <t>JBT</t>
  </si>
  <si>
    <t>CAVM</t>
  </si>
  <si>
    <t>JBSS</t>
  </si>
  <si>
    <t>TECD</t>
  </si>
  <si>
    <t>BMA</t>
  </si>
  <si>
    <t>ULTA</t>
  </si>
  <si>
    <t>JAZZ</t>
  </si>
  <si>
    <t>VMW</t>
  </si>
  <si>
    <t>MSI</t>
  </si>
  <si>
    <t>MELI</t>
  </si>
  <si>
    <t>AAXJ</t>
  </si>
  <si>
    <t>HSNI</t>
  </si>
  <si>
    <t>DFS</t>
  </si>
  <si>
    <t>NXST</t>
  </si>
  <si>
    <t>RE</t>
  </si>
  <si>
    <t>SUI</t>
  </si>
  <si>
    <t>WBA</t>
  </si>
  <si>
    <t>DPS</t>
  </si>
  <si>
    <t>WSM</t>
  </si>
  <si>
    <t>WYN</t>
  </si>
  <si>
    <t>OXM</t>
  </si>
  <si>
    <t>LULU</t>
  </si>
  <si>
    <t>ACWI</t>
  </si>
  <si>
    <t>N</t>
  </si>
  <si>
    <t>AVY</t>
  </si>
  <si>
    <t>CBS</t>
  </si>
  <si>
    <t>SNI</t>
  </si>
  <si>
    <t>KALU</t>
  </si>
  <si>
    <t>WBC</t>
  </si>
  <si>
    <t>MSCI</t>
  </si>
  <si>
    <t>BR</t>
  </si>
  <si>
    <t>IPGP</t>
  </si>
  <si>
    <t>ATHN</t>
  </si>
  <si>
    <t>EXR</t>
  </si>
  <si>
    <t>COO</t>
  </si>
  <si>
    <t>CL</t>
  </si>
  <si>
    <t>DHIL</t>
  </si>
  <si>
    <t>MDT</t>
  </si>
  <si>
    <t>CLW</t>
  </si>
  <si>
    <t>WEC</t>
  </si>
  <si>
    <t>V</t>
  </si>
  <si>
    <t>RCL</t>
  </si>
  <si>
    <t>WTM</t>
  </si>
  <si>
    <t>UNH</t>
  </si>
  <si>
    <t>ALG</t>
  </si>
  <si>
    <t>UAL</t>
  </si>
  <si>
    <t>MTB</t>
  </si>
  <si>
    <t>COF</t>
  </si>
  <si>
    <t>UPS</t>
  </si>
  <si>
    <t>CUK</t>
  </si>
  <si>
    <t>VRTS</t>
  </si>
  <si>
    <t>FUN</t>
  </si>
  <si>
    <t>ZBRA</t>
  </si>
  <si>
    <t>MJN</t>
  </si>
  <si>
    <t>CACI</t>
  </si>
  <si>
    <t>PRFZ</t>
  </si>
  <si>
    <t>FICO</t>
  </si>
  <si>
    <t>HSY</t>
  </si>
  <si>
    <t>TEL</t>
  </si>
  <si>
    <t>RRGB</t>
  </si>
  <si>
    <t>CNC</t>
  </si>
  <si>
    <t>DIS</t>
  </si>
  <si>
    <t>HD</t>
  </si>
  <si>
    <t>LOW</t>
  </si>
  <si>
    <t>ALL</t>
  </si>
  <si>
    <t>STZ</t>
  </si>
  <si>
    <t>PLUS</t>
  </si>
  <si>
    <t>CBPO</t>
  </si>
  <si>
    <t>LOGM</t>
  </si>
  <si>
    <t>CPK</t>
  </si>
  <si>
    <t>TPL</t>
  </si>
  <si>
    <t>BUD</t>
  </si>
  <si>
    <t>ESGR</t>
  </si>
  <si>
    <t>AVGO</t>
  </si>
  <si>
    <t>PM</t>
  </si>
  <si>
    <t>DG</t>
  </si>
  <si>
    <t>AGII</t>
  </si>
  <si>
    <t>ATO</t>
  </si>
  <si>
    <t>VRSK</t>
  </si>
  <si>
    <t>AIG</t>
  </si>
  <si>
    <t>SPB</t>
  </si>
  <si>
    <t>LEA</t>
  </si>
  <si>
    <t>TQQQ</t>
  </si>
  <si>
    <t>CLX</t>
  </si>
  <si>
    <t>FNV</t>
  </si>
  <si>
    <t>IBB</t>
  </si>
  <si>
    <t>PEP</t>
  </si>
  <si>
    <t>LYB</t>
  </si>
  <si>
    <t>SPSC</t>
  </si>
  <si>
    <t>SIX</t>
  </si>
  <si>
    <t>AWK</t>
  </si>
  <si>
    <t>CTAS</t>
  </si>
  <si>
    <t>VGLT</t>
  </si>
  <si>
    <t>ED</t>
  </si>
  <si>
    <t>IDA</t>
  </si>
  <si>
    <t>LLY</t>
  </si>
  <si>
    <t>COR</t>
  </si>
  <si>
    <t>CHTR</t>
  </si>
  <si>
    <t>TREE</t>
  </si>
  <si>
    <t>TSLA</t>
  </si>
  <si>
    <t>FLT</t>
  </si>
  <si>
    <t>KMB</t>
  </si>
  <si>
    <t>ELLI</t>
  </si>
  <si>
    <t>PCRX</t>
  </si>
  <si>
    <t>MUSA</t>
  </si>
  <si>
    <t>FBHS</t>
  </si>
  <si>
    <t>HHC</t>
  </si>
  <si>
    <t>LNKD</t>
  </si>
  <si>
    <t>HCA</t>
  </si>
  <si>
    <t>AMCX</t>
  </si>
  <si>
    <t>HII</t>
  </si>
  <si>
    <t>NWLI</t>
  </si>
  <si>
    <t>DLPH</t>
  </si>
  <si>
    <t>NXPI</t>
  </si>
  <si>
    <t>VAC</t>
  </si>
  <si>
    <t>ACHC</t>
  </si>
  <si>
    <t>VC</t>
  </si>
  <si>
    <t>PG</t>
  </si>
  <si>
    <t>GIS</t>
  </si>
  <si>
    <t>POST</t>
  </si>
  <si>
    <t>CBOE</t>
  </si>
  <si>
    <t>GWRE</t>
  </si>
  <si>
    <t>TRIP</t>
  </si>
  <si>
    <t>FRC</t>
  </si>
  <si>
    <t>BBH</t>
  </si>
  <si>
    <t>PFPT</t>
  </si>
  <si>
    <t>SPLK</t>
  </si>
  <si>
    <t>PRLB</t>
  </si>
  <si>
    <t>WAGE</t>
  </si>
  <si>
    <t>VNTV</t>
  </si>
  <si>
    <t>EPAM</t>
  </si>
  <si>
    <t>NOW</t>
  </si>
  <si>
    <t>ALE</t>
  </si>
  <si>
    <t>XRS</t>
  </si>
  <si>
    <t>FB</t>
  </si>
  <si>
    <t>TARO</t>
  </si>
  <si>
    <t>DD</t>
  </si>
  <si>
    <t>FANG</t>
  </si>
  <si>
    <t>EQM</t>
  </si>
  <si>
    <t>NLSN</t>
  </si>
  <si>
    <t>ABBV</t>
  </si>
  <si>
    <t>PSX</t>
  </si>
  <si>
    <t>YY</t>
  </si>
  <si>
    <t>WDAY</t>
  </si>
  <si>
    <t>ICPT</t>
  </si>
  <si>
    <t>PANW</t>
  </si>
  <si>
    <t>HY</t>
  </si>
  <si>
    <t>NTK</t>
  </si>
  <si>
    <t>BFAM</t>
  </si>
  <si>
    <t>BLUE</t>
  </si>
  <si>
    <t>GWPH</t>
  </si>
  <si>
    <t>SRE</t>
  </si>
  <si>
    <t>MNK</t>
  </si>
  <si>
    <t>Q</t>
  </si>
  <si>
    <t>PCG</t>
  </si>
  <si>
    <t>BURL</t>
  </si>
  <si>
    <t>OPHT</t>
  </si>
  <si>
    <t>PNW</t>
  </si>
  <si>
    <t>TSRO</t>
  </si>
  <si>
    <t>DGX</t>
  </si>
  <si>
    <t>DOOR</t>
  </si>
  <si>
    <t>LXFT</t>
  </si>
  <si>
    <t>EGRX</t>
  </si>
  <si>
    <t>WUBA</t>
  </si>
  <si>
    <t>RARE</t>
  </si>
  <si>
    <t>DATA</t>
  </si>
  <si>
    <t>ADPT</t>
  </si>
  <si>
    <t>OGS</t>
  </si>
  <si>
    <t>K</t>
  </si>
  <si>
    <t>CINF</t>
  </si>
  <si>
    <t>ALLE</t>
  </si>
  <si>
    <t>CPS</t>
  </si>
  <si>
    <t>NVRO</t>
  </si>
  <si>
    <t>CDK</t>
  </si>
  <si>
    <t>KHC</t>
  </si>
  <si>
    <t>CABO</t>
  </si>
  <si>
    <t>LBRDK</t>
  </si>
  <si>
    <t>LBRDA</t>
  </si>
  <si>
    <t>BABA</t>
  </si>
  <si>
    <t>SAIC</t>
  </si>
  <si>
    <t>ANET</t>
  </si>
  <si>
    <t>GLPG</t>
  </si>
  <si>
    <t>PEN</t>
  </si>
  <si>
    <t>KITE</t>
  </si>
  <si>
    <t>MSG</t>
  </si>
  <si>
    <t>Period</t>
  </si>
  <si>
    <t>Year</t>
  </si>
  <si>
    <t>Count</t>
  </si>
  <si>
    <t>2006-2018</t>
  </si>
  <si>
    <t>Average</t>
  </si>
  <si>
    <t>Var1</t>
  </si>
  <si>
    <t>Var2</t>
  </si>
  <si>
    <t>QQQ</t>
  </si>
  <si>
    <t>ONEQ</t>
  </si>
  <si>
    <t>VCLT</t>
  </si>
  <si>
    <t>VGIT</t>
  </si>
  <si>
    <t>IGOV</t>
  </si>
  <si>
    <t>VNQI</t>
  </si>
  <si>
    <t>VONE</t>
  </si>
  <si>
    <t>VTWO</t>
  </si>
  <si>
    <t>VONG</t>
  </si>
  <si>
    <t>VONV</t>
  </si>
  <si>
    <t>VCIT</t>
  </si>
  <si>
    <t>VWOB</t>
  </si>
  <si>
    <t>pnl_table_1</t>
  </si>
  <si>
    <t>pnl_table_2</t>
  </si>
  <si>
    <t>pnl_table_3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</si>
</sst>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12"/>
  <sheetViews>
    <sheetView tabSelected="1" workbookViewId="0">
      <selection activeCell="G2" sqref="G2"/>
    </sheetView>
  </sheetViews>
  <sheetFormatPr defaultRowHeight="14.25" x14ac:dyDescent="0.45"/>
  <cols>
    <col min="1" max="1" width="10.19921875" customWidth="1"/>
    <col min="2" max="2" width="6.59765625" customWidth="1"/>
    <col min="3" max="5" width="12.265625" style="2" customWidth="1"/>
    <col min="7" max="7" width="9.86328125" bestFit="1" customWidth="1"/>
    <col min="9" max="9" width="9.86328125" customWidth="1"/>
    <col min="10" max="10" width="11.86328125" customWidth="1"/>
    <col min="11" max="11" width="10" customWidth="1"/>
    <col min="12" max="12" width="13.3984375" customWidth="1"/>
    <col min="13" max="13" width="12.1328125" bestFit="1" customWidth="1"/>
    <col min="14" max="14" width="12" bestFit="1" customWidth="1"/>
  </cols>
  <sheetData>
    <row r="1" spans="1:14" x14ac:dyDescent="0.45">
      <c r="A1" t="s">
        <v>759</v>
      </c>
      <c r="B1" t="s">
        <v>760</v>
      </c>
      <c r="C1" s="2" t="s">
        <v>773</v>
      </c>
      <c r="D1" s="2" t="s">
        <v>774</v>
      </c>
      <c r="E1" s="2" t="s">
        <v>775</v>
      </c>
      <c r="F1" s="2" t="s">
        <v>755</v>
      </c>
      <c r="G1" s="2" t="s">
        <v>0</v>
      </c>
      <c r="J1" t="s">
        <v>1</v>
      </c>
      <c r="K1" t="s">
        <v>2</v>
      </c>
      <c r="L1" s="2" t="s">
        <v>3</v>
      </c>
      <c r="M1" s="2" t="s">
        <v>4</v>
      </c>
      <c r="N1" s="2" t="s">
        <v>5</v>
      </c>
    </row>
    <row r="2" spans="1:14" ht="15" customHeight="1" x14ac:dyDescent="0.45">
      <c r="A2" s="1">
        <v>38714</v>
      </c>
      <c r="B2" t="s">
        <v>198</v>
      </c>
      <c r="C2" s="2">
        <v>0.44266191325014881</v>
      </c>
      <c r="D2" s="2">
        <v>-6.8627450980392024E-2</v>
      </c>
      <c r="E2" s="2">
        <v>-0.33927510398098626</v>
      </c>
      <c r="F2">
        <f>YEAR(A2)</f>
        <v>2005</v>
      </c>
      <c r="G2">
        <v>5.0000000000000001E-3</v>
      </c>
    </row>
    <row r="3" spans="1:14" ht="15" customHeight="1" x14ac:dyDescent="0.45">
      <c r="A3" s="1">
        <v>38714</v>
      </c>
      <c r="B3" t="s">
        <v>6</v>
      </c>
      <c r="C3" s="2">
        <v>0.1600808891906651</v>
      </c>
      <c r="D3" s="2">
        <v>6.1717370018844475E-2</v>
      </c>
      <c r="E3" s="2">
        <v>-2.7337003852569208E-2</v>
      </c>
      <c r="F3">
        <f t="shared" ref="F3:F66" si="0">YEAR(A3)</f>
        <v>2005</v>
      </c>
      <c r="K3" s="6" t="s">
        <v>758</v>
      </c>
      <c r="L3" s="6"/>
      <c r="M3" s="6"/>
    </row>
    <row r="4" spans="1:14" ht="15" customHeight="1" x14ac:dyDescent="0.45">
      <c r="A4" s="1">
        <v>38714</v>
      </c>
      <c r="B4" t="s">
        <v>211</v>
      </c>
      <c r="C4" s="2">
        <v>0.25652883569096852</v>
      </c>
      <c r="D4" s="2">
        <v>8.7187159956474636E-2</v>
      </c>
      <c r="E4" s="2">
        <v>-7.9162132752992331E-2</v>
      </c>
      <c r="F4">
        <f t="shared" si="0"/>
        <v>2005</v>
      </c>
      <c r="I4" s="3" t="s">
        <v>754</v>
      </c>
      <c r="J4" s="3" t="s">
        <v>756</v>
      </c>
      <c r="K4" t="s">
        <v>3</v>
      </c>
      <c r="L4" t="s">
        <v>4</v>
      </c>
      <c r="M4" t="s">
        <v>5</v>
      </c>
    </row>
    <row r="5" spans="1:14" ht="15" customHeight="1" x14ac:dyDescent="0.45">
      <c r="A5" s="1">
        <v>38714</v>
      </c>
      <c r="B5" t="s">
        <v>7</v>
      </c>
      <c r="C5" s="2">
        <v>0.10515984296130121</v>
      </c>
      <c r="D5" s="2">
        <v>-0.17190128996074017</v>
      </c>
      <c r="E5" s="2">
        <v>-0.33903533370723493</v>
      </c>
      <c r="F5">
        <f t="shared" si="0"/>
        <v>2005</v>
      </c>
      <c r="I5" t="s">
        <v>757</v>
      </c>
      <c r="J5">
        <f>COUNT(C:C)</f>
        <v>13820</v>
      </c>
      <c r="K5" s="4">
        <f>AVERAGE(C:C)</f>
        <v>0.27294726121010054</v>
      </c>
      <c r="L5" s="4">
        <f t="shared" ref="L5:M5" si="1">AVERAGE(D:D)</f>
        <v>5.6135816212641743E-2</v>
      </c>
      <c r="M5" s="4">
        <f t="shared" si="1"/>
        <v>-0.13561048810307649</v>
      </c>
      <c r="N5" s="5"/>
    </row>
    <row r="6" spans="1:14" ht="15" customHeight="1" x14ac:dyDescent="0.45">
      <c r="A6" s="1">
        <v>38714</v>
      </c>
      <c r="B6" t="s">
        <v>19</v>
      </c>
      <c r="C6" s="2">
        <v>0.13388222659745841</v>
      </c>
      <c r="D6" s="2">
        <v>3.9824592804725389E-2</v>
      </c>
      <c r="E6" s="2">
        <v>-6.1034544478253072E-2</v>
      </c>
      <c r="F6">
        <f t="shared" si="0"/>
        <v>2005</v>
      </c>
      <c r="I6">
        <v>2006</v>
      </c>
      <c r="J6">
        <f t="shared" ref="J6:J17" si="2">COUNTIF(F:F,I6)</f>
        <v>1146</v>
      </c>
      <c r="K6" s="2">
        <f>AVERAGEIF($F:$F,$I6,C:C)</f>
        <v>0.30348044087293208</v>
      </c>
      <c r="L6" s="2">
        <f t="shared" ref="L6:M6" si="3">AVERAGEIF($F:$F,$I6,D:D)</f>
        <v>6.4924066765916583E-2</v>
      </c>
      <c r="M6" s="2">
        <f t="shared" si="3"/>
        <v>-0.12116791377103529</v>
      </c>
    </row>
    <row r="7" spans="1:14" ht="15" customHeight="1" x14ac:dyDescent="0.45">
      <c r="A7" s="1">
        <v>38714</v>
      </c>
      <c r="B7" t="s">
        <v>94</v>
      </c>
      <c r="C7" s="2">
        <v>0.80262220432439113</v>
      </c>
      <c r="D7" s="2">
        <v>0.19996179501476585</v>
      </c>
      <c r="E7" s="2">
        <v>-5.8776304648617383E-2</v>
      </c>
      <c r="F7">
        <f t="shared" si="0"/>
        <v>2005</v>
      </c>
      <c r="I7">
        <v>2007</v>
      </c>
      <c r="J7">
        <f t="shared" si="2"/>
        <v>1138</v>
      </c>
      <c r="K7" s="2">
        <f t="shared" ref="K7:K18" si="4">AVERAGEIF($F:$F,$I7,C:C)</f>
        <v>0.23197656291627464</v>
      </c>
      <c r="L7" s="2">
        <f t="shared" ref="L7:L18" si="5">AVERAGEIF($F:$F,$I7,D:D)</f>
        <v>-1.2835928170984695E-2</v>
      </c>
      <c r="M7" s="2">
        <f t="shared" ref="M7:M18" si="6">AVERAGEIF($F:$F,$I7,E:E)</f>
        <v>-0.24917342371600709</v>
      </c>
    </row>
    <row r="8" spans="1:14" ht="15" customHeight="1" x14ac:dyDescent="0.45">
      <c r="A8" s="1">
        <v>38714</v>
      </c>
      <c r="B8" t="s">
        <v>8</v>
      </c>
      <c r="C8" s="2">
        <v>0.20485973923350453</v>
      </c>
      <c r="D8" s="2">
        <v>3.457131568549987E-2</v>
      </c>
      <c r="E8" s="2">
        <v>-0.10707230343737639</v>
      </c>
      <c r="F8">
        <f t="shared" si="0"/>
        <v>2005</v>
      </c>
      <c r="I8">
        <v>2008</v>
      </c>
      <c r="J8">
        <f t="shared" si="2"/>
        <v>321</v>
      </c>
      <c r="K8" s="2">
        <f t="shared" si="4"/>
        <v>0.12106505552940225</v>
      </c>
      <c r="L8" s="2">
        <f t="shared" si="5"/>
        <v>-0.22372607272854814</v>
      </c>
      <c r="M8" s="2">
        <f t="shared" si="6"/>
        <v>-0.49271247792865452</v>
      </c>
    </row>
    <row r="9" spans="1:14" ht="15" customHeight="1" x14ac:dyDescent="0.45">
      <c r="A9" s="1">
        <v>38715</v>
      </c>
      <c r="B9" t="s">
        <v>9</v>
      </c>
      <c r="C9" s="2">
        <v>0.83870470316114121</v>
      </c>
      <c r="D9" s="2">
        <v>0.31102544333076354</v>
      </c>
      <c r="E9" s="2">
        <v>-7.7101002313029188E-4</v>
      </c>
      <c r="F9">
        <f t="shared" si="0"/>
        <v>2005</v>
      </c>
      <c r="I9">
        <v>2009</v>
      </c>
      <c r="J9">
        <f t="shared" si="2"/>
        <v>737</v>
      </c>
      <c r="K9" s="2">
        <f t="shared" si="4"/>
        <v>0.35175888686279816</v>
      </c>
      <c r="L9" s="2">
        <f t="shared" si="5"/>
        <v>9.6866676649249292E-2</v>
      </c>
      <c r="M9" s="2">
        <f t="shared" si="6"/>
        <v>-0.11679328087216814</v>
      </c>
    </row>
    <row r="10" spans="1:14" ht="15" customHeight="1" x14ac:dyDescent="0.45">
      <c r="A10" s="1">
        <v>38715</v>
      </c>
      <c r="B10" t="s">
        <v>100</v>
      </c>
      <c r="C10" s="2">
        <v>0.20012345679012333</v>
      </c>
      <c r="D10" s="2">
        <v>0.10932098765432086</v>
      </c>
      <c r="E10" s="2">
        <v>-2.9876543209876538E-2</v>
      </c>
      <c r="F10">
        <f t="shared" si="0"/>
        <v>2005</v>
      </c>
      <c r="I10">
        <v>2010</v>
      </c>
      <c r="J10">
        <f t="shared" si="2"/>
        <v>1377</v>
      </c>
      <c r="K10" s="2">
        <f t="shared" si="4"/>
        <v>0.35147140853780323</v>
      </c>
      <c r="L10" s="2">
        <f t="shared" si="5"/>
        <v>9.543466036360336E-2</v>
      </c>
      <c r="M10" s="2">
        <f t="shared" si="6"/>
        <v>-0.12912099788388171</v>
      </c>
    </row>
    <row r="11" spans="1:14" ht="15" customHeight="1" x14ac:dyDescent="0.45">
      <c r="A11" s="1">
        <v>38715</v>
      </c>
      <c r="B11" t="s">
        <v>50</v>
      </c>
      <c r="C11" s="2">
        <v>0.12902240965092981</v>
      </c>
      <c r="D11" s="2">
        <v>2.2482409536798587E-2</v>
      </c>
      <c r="E11" s="2">
        <v>-0.14946329827604909</v>
      </c>
      <c r="F11">
        <f t="shared" si="0"/>
        <v>2005</v>
      </c>
      <c r="I11">
        <v>2011</v>
      </c>
      <c r="J11">
        <f t="shared" si="2"/>
        <v>1151</v>
      </c>
      <c r="K11" s="2">
        <f t="shared" si="4"/>
        <v>0.21887651867006508</v>
      </c>
      <c r="L11" s="2">
        <f t="shared" si="5"/>
        <v>1.5656957441548554E-2</v>
      </c>
      <c r="M11" s="2">
        <f t="shared" si="6"/>
        <v>-0.18825507920556905</v>
      </c>
    </row>
    <row r="12" spans="1:14" ht="15" customHeight="1" x14ac:dyDescent="0.45">
      <c r="A12" s="1">
        <v>38715</v>
      </c>
      <c r="B12" t="s">
        <v>18</v>
      </c>
      <c r="C12" s="2">
        <v>0.34811529933481133</v>
      </c>
      <c r="D12" s="2">
        <v>6.553338260655317E-2</v>
      </c>
      <c r="E12" s="2">
        <v>-7.7605321507760672E-2</v>
      </c>
      <c r="F12">
        <f t="shared" si="0"/>
        <v>2005</v>
      </c>
      <c r="I12">
        <v>2012</v>
      </c>
      <c r="J12">
        <f t="shared" si="2"/>
        <v>1241</v>
      </c>
      <c r="K12" s="2">
        <f t="shared" si="4"/>
        <v>0.34665392026567682</v>
      </c>
      <c r="L12" s="2">
        <f t="shared" si="5"/>
        <v>0.10066479204980829</v>
      </c>
      <c r="M12" s="2">
        <f t="shared" si="6"/>
        <v>-9.0801047151323186E-2</v>
      </c>
    </row>
    <row r="13" spans="1:14" ht="15" customHeight="1" x14ac:dyDescent="0.45">
      <c r="A13" s="1">
        <v>38715</v>
      </c>
      <c r="B13" t="s">
        <v>173</v>
      </c>
      <c r="C13" s="2">
        <v>0.45538585209003224</v>
      </c>
      <c r="D13" s="2">
        <v>0.10008038585209023</v>
      </c>
      <c r="E13" s="2">
        <v>-0.1113344051446945</v>
      </c>
      <c r="F13">
        <f t="shared" si="0"/>
        <v>2005</v>
      </c>
      <c r="I13">
        <v>2013</v>
      </c>
      <c r="J13">
        <f t="shared" si="2"/>
        <v>1918</v>
      </c>
      <c r="K13" s="2">
        <f t="shared" si="4"/>
        <v>0.33581063618143175</v>
      </c>
      <c r="L13" s="2">
        <f t="shared" si="5"/>
        <v>0.1230361695486209</v>
      </c>
      <c r="M13" s="2">
        <f t="shared" si="6"/>
        <v>-6.892297107801422E-2</v>
      </c>
    </row>
    <row r="14" spans="1:14" ht="15" customHeight="1" x14ac:dyDescent="0.45">
      <c r="A14" s="1">
        <v>38715</v>
      </c>
      <c r="B14" t="s">
        <v>187</v>
      </c>
      <c r="C14" s="2">
        <v>0.14987376635299521</v>
      </c>
      <c r="D14" s="2">
        <v>6.2428276336929045E-2</v>
      </c>
      <c r="E14" s="2">
        <v>-8.8822584347027722E-2</v>
      </c>
      <c r="F14">
        <f t="shared" si="0"/>
        <v>2005</v>
      </c>
      <c r="I14">
        <v>2014</v>
      </c>
      <c r="J14">
        <f t="shared" si="2"/>
        <v>517</v>
      </c>
      <c r="K14" s="2">
        <f t="shared" si="4"/>
        <v>0.25439185424687338</v>
      </c>
      <c r="L14" s="2">
        <f t="shared" si="5"/>
        <v>4.6949287236197686E-2</v>
      </c>
      <c r="M14" s="2">
        <f t="shared" si="6"/>
        <v>-0.11341095609531231</v>
      </c>
    </row>
    <row r="15" spans="1:14" ht="15" customHeight="1" x14ac:dyDescent="0.45">
      <c r="A15" s="1">
        <v>38716</v>
      </c>
      <c r="B15" t="s">
        <v>16</v>
      </c>
      <c r="C15" s="2">
        <v>0.54195102368526671</v>
      </c>
      <c r="D15" s="2">
        <v>0.13849859494179051</v>
      </c>
      <c r="E15" s="2">
        <v>-3.4122842232035433E-2</v>
      </c>
      <c r="F15">
        <f t="shared" si="0"/>
        <v>2005</v>
      </c>
      <c r="I15">
        <v>2015</v>
      </c>
      <c r="J15">
        <f t="shared" si="2"/>
        <v>0</v>
      </c>
      <c r="K15" s="2" t="e">
        <f t="shared" si="4"/>
        <v>#DIV/0!</v>
      </c>
      <c r="L15" s="2" t="e">
        <f t="shared" si="5"/>
        <v>#DIV/0!</v>
      </c>
      <c r="M15" s="2" t="e">
        <f t="shared" si="6"/>
        <v>#DIV/0!</v>
      </c>
    </row>
    <row r="16" spans="1:14" ht="15" customHeight="1" x14ac:dyDescent="0.45">
      <c r="A16" s="1">
        <v>38716</v>
      </c>
      <c r="B16" t="s">
        <v>17</v>
      </c>
      <c r="C16" s="2">
        <v>0.28331103039571759</v>
      </c>
      <c r="D16" s="2">
        <v>3.6465303001338212E-2</v>
      </c>
      <c r="E16" s="2">
        <v>-8.7077040718791854E-2</v>
      </c>
      <c r="F16">
        <f t="shared" si="0"/>
        <v>2005</v>
      </c>
      <c r="I16">
        <v>2016</v>
      </c>
      <c r="J16">
        <f t="shared" si="2"/>
        <v>0</v>
      </c>
      <c r="K16" s="2" t="e">
        <f t="shared" si="4"/>
        <v>#DIV/0!</v>
      </c>
      <c r="L16" s="2" t="e">
        <f t="shared" si="5"/>
        <v>#DIV/0!</v>
      </c>
      <c r="M16" s="2" t="e">
        <f t="shared" si="6"/>
        <v>#DIV/0!</v>
      </c>
    </row>
    <row r="17" spans="1:13" ht="15" customHeight="1" x14ac:dyDescent="0.45">
      <c r="A17" s="1">
        <v>38716</v>
      </c>
      <c r="B17" t="s">
        <v>10</v>
      </c>
      <c r="C17" s="2">
        <v>0.63396624472573837</v>
      </c>
      <c r="D17" s="2">
        <v>8.9662447257383926E-2</v>
      </c>
      <c r="E17" s="2">
        <v>-0.4472573839662447</v>
      </c>
      <c r="F17">
        <f t="shared" si="0"/>
        <v>2005</v>
      </c>
      <c r="I17">
        <v>2017</v>
      </c>
      <c r="J17">
        <f t="shared" si="2"/>
        <v>0</v>
      </c>
      <c r="K17" s="2" t="e">
        <f t="shared" si="4"/>
        <v>#DIV/0!</v>
      </c>
      <c r="L17" s="2" t="e">
        <f t="shared" si="5"/>
        <v>#DIV/0!</v>
      </c>
      <c r="M17" s="2" t="e">
        <f t="shared" si="6"/>
        <v>#DIV/0!</v>
      </c>
    </row>
    <row r="18" spans="1:13" ht="15" customHeight="1" x14ac:dyDescent="0.45">
      <c r="A18" s="1">
        <v>38716</v>
      </c>
      <c r="B18" t="s">
        <v>11</v>
      </c>
      <c r="C18" s="2">
        <v>0.31459459459459471</v>
      </c>
      <c r="D18" s="2">
        <v>4.8648648648648596E-2</v>
      </c>
      <c r="E18" s="2">
        <v>-7.8562162162162053E-2</v>
      </c>
      <c r="F18">
        <f t="shared" si="0"/>
        <v>2005</v>
      </c>
      <c r="I18">
        <v>2018</v>
      </c>
      <c r="J18">
        <f>COUNTIF(F:F,I18)</f>
        <v>0</v>
      </c>
      <c r="K18" s="2" t="e">
        <f t="shared" si="4"/>
        <v>#DIV/0!</v>
      </c>
      <c r="L18" s="2" t="e">
        <f t="shared" si="5"/>
        <v>#DIV/0!</v>
      </c>
      <c r="M18" s="2" t="e">
        <f t="shared" si="6"/>
        <v>#DIV/0!</v>
      </c>
    </row>
    <row r="19" spans="1:13" ht="15" customHeight="1" x14ac:dyDescent="0.45">
      <c r="A19" s="1">
        <v>38720</v>
      </c>
      <c r="B19" t="s">
        <v>24</v>
      </c>
      <c r="C19" s="2">
        <v>0.17098907293980248</v>
      </c>
      <c r="D19" s="2">
        <v>-7.4168534363634908E-2</v>
      </c>
      <c r="E19" s="2">
        <v>-0.22556010250373926</v>
      </c>
      <c r="F19">
        <f t="shared" si="0"/>
        <v>2006</v>
      </c>
    </row>
    <row r="20" spans="1:13" ht="15" customHeight="1" x14ac:dyDescent="0.45">
      <c r="A20" s="1">
        <v>38720</v>
      </c>
      <c r="B20" t="s">
        <v>44</v>
      </c>
      <c r="C20" s="2">
        <v>0.61339038509942112</v>
      </c>
      <c r="D20" s="2">
        <v>0.19984898061917966</v>
      </c>
      <c r="E20" s="2">
        <v>-2.995217719607346E-2</v>
      </c>
      <c r="F20">
        <f t="shared" si="0"/>
        <v>2006</v>
      </c>
    </row>
    <row r="21" spans="1:13" ht="15" customHeight="1" x14ac:dyDescent="0.45">
      <c r="A21" s="1">
        <v>38720</v>
      </c>
      <c r="B21" t="s">
        <v>12</v>
      </c>
      <c r="C21" s="2">
        <v>0.32666833291677078</v>
      </c>
      <c r="D21" s="2">
        <v>7.579355161209711E-2</v>
      </c>
      <c r="E21" s="2">
        <v>-4.9112721819545069E-2</v>
      </c>
      <c r="F21">
        <f t="shared" si="0"/>
        <v>2006</v>
      </c>
    </row>
    <row r="22" spans="1:13" ht="15" customHeight="1" x14ac:dyDescent="0.45">
      <c r="A22" s="1">
        <v>38720</v>
      </c>
      <c r="B22" t="s">
        <v>531</v>
      </c>
      <c r="C22" s="2">
        <v>3.6037735849056451E-2</v>
      </c>
      <c r="D22" s="2">
        <v>-3.8018867924528355E-2</v>
      </c>
      <c r="E22" s="2">
        <v>-0.15094339622641506</v>
      </c>
      <c r="F22">
        <f t="shared" si="0"/>
        <v>2006</v>
      </c>
    </row>
    <row r="23" spans="1:13" ht="15" customHeight="1" x14ac:dyDescent="0.45">
      <c r="A23" s="1">
        <v>38720</v>
      </c>
      <c r="B23" t="s">
        <v>340</v>
      </c>
      <c r="C23" s="2">
        <v>0.21853711007529575</v>
      </c>
      <c r="D23" s="2">
        <v>-2.1782000717103012E-2</v>
      </c>
      <c r="E23" s="2">
        <v>-0.25421297956256717</v>
      </c>
      <c r="F23">
        <f t="shared" si="0"/>
        <v>2006</v>
      </c>
    </row>
    <row r="24" spans="1:13" ht="15" customHeight="1" x14ac:dyDescent="0.45">
      <c r="A24" s="1">
        <v>38720</v>
      </c>
      <c r="B24" t="s">
        <v>70</v>
      </c>
      <c r="C24" s="2">
        <v>7.7362590091390793E-2</v>
      </c>
      <c r="D24" s="2">
        <v>-3.9253857076567922E-2</v>
      </c>
      <c r="E24" s="2">
        <v>-0.11583079248559625</v>
      </c>
      <c r="F24">
        <f t="shared" si="0"/>
        <v>2006</v>
      </c>
    </row>
    <row r="25" spans="1:13" ht="15" customHeight="1" x14ac:dyDescent="0.45">
      <c r="A25" s="1">
        <v>38720</v>
      </c>
      <c r="B25" t="s">
        <v>487</v>
      </c>
      <c r="C25" s="2">
        <v>0.13718120805369116</v>
      </c>
      <c r="D25" s="2">
        <v>-4.953020134228181E-2</v>
      </c>
      <c r="E25" s="2">
        <v>-0.14362416107382558</v>
      </c>
      <c r="F25">
        <f t="shared" si="0"/>
        <v>2006</v>
      </c>
    </row>
    <row r="26" spans="1:13" ht="15" customHeight="1" x14ac:dyDescent="0.45">
      <c r="A26" s="1">
        <v>38720</v>
      </c>
      <c r="B26" t="s">
        <v>82</v>
      </c>
      <c r="C26" s="2">
        <v>0.22264728385615928</v>
      </c>
      <c r="D26" s="2">
        <v>-0.14583014537107875</v>
      </c>
      <c r="E26" s="2">
        <v>-0.33435348125478193</v>
      </c>
      <c r="F26">
        <f t="shared" si="0"/>
        <v>2006</v>
      </c>
    </row>
    <row r="27" spans="1:13" ht="15" customHeight="1" x14ac:dyDescent="0.45">
      <c r="A27" s="1">
        <v>38720</v>
      </c>
      <c r="B27" t="s">
        <v>189</v>
      </c>
      <c r="C27" s="2">
        <v>0.15073062261753489</v>
      </c>
      <c r="D27" s="2">
        <v>6.5914866581957554E-3</v>
      </c>
      <c r="E27" s="2">
        <v>-0.20108005082592129</v>
      </c>
      <c r="F27">
        <f t="shared" si="0"/>
        <v>2006</v>
      </c>
    </row>
    <row r="28" spans="1:13" ht="15" customHeight="1" x14ac:dyDescent="0.45">
      <c r="A28" s="1">
        <v>38720</v>
      </c>
      <c r="B28" t="s">
        <v>290</v>
      </c>
      <c r="C28" s="2">
        <v>0.24570394935182382</v>
      </c>
      <c r="D28" s="2">
        <v>7.4163400663249668E-2</v>
      </c>
      <c r="E28" s="2">
        <v>-0.13053964425685871</v>
      </c>
      <c r="F28">
        <f t="shared" si="0"/>
        <v>2006</v>
      </c>
    </row>
    <row r="29" spans="1:13" ht="15" customHeight="1" x14ac:dyDescent="0.45">
      <c r="A29" s="1">
        <v>38720</v>
      </c>
      <c r="B29" t="s">
        <v>13</v>
      </c>
      <c r="C29" s="2">
        <v>0.24518530506554459</v>
      </c>
      <c r="D29" s="2">
        <v>-5.4134973296649957E-2</v>
      </c>
      <c r="E29" s="2">
        <v>-0.33630037222851594</v>
      </c>
      <c r="F29">
        <f t="shared" si="0"/>
        <v>2006</v>
      </c>
    </row>
    <row r="30" spans="1:13" ht="15" customHeight="1" x14ac:dyDescent="0.45">
      <c r="A30" s="1">
        <v>38720</v>
      </c>
      <c r="B30" t="s">
        <v>14</v>
      </c>
      <c r="C30" s="2">
        <v>0.78911398584330006</v>
      </c>
      <c r="D30" s="2">
        <v>0.1700024408103491</v>
      </c>
      <c r="E30" s="2">
        <v>-5.2233341469367867E-2</v>
      </c>
      <c r="F30">
        <f t="shared" si="0"/>
        <v>2006</v>
      </c>
    </row>
    <row r="31" spans="1:13" ht="15" customHeight="1" x14ac:dyDescent="0.45">
      <c r="A31" s="1">
        <v>38720</v>
      </c>
      <c r="B31" t="s">
        <v>212</v>
      </c>
      <c r="C31" s="2">
        <v>0.41357763185765717</v>
      </c>
      <c r="D31" s="2">
        <v>0.19768057614912093</v>
      </c>
      <c r="E31" s="2">
        <v>7.7314128362635515E-3</v>
      </c>
      <c r="F31">
        <f t="shared" si="0"/>
        <v>2006</v>
      </c>
    </row>
    <row r="32" spans="1:13" ht="15" customHeight="1" x14ac:dyDescent="0.45">
      <c r="A32" s="1">
        <v>38720</v>
      </c>
      <c r="B32" t="s">
        <v>15</v>
      </c>
      <c r="C32" s="2">
        <v>0.49971509971509964</v>
      </c>
      <c r="D32" s="2">
        <v>0.19259259259259243</v>
      </c>
      <c r="E32" s="2">
        <v>-9.5156695156695115E-2</v>
      </c>
      <c r="F32">
        <f t="shared" si="0"/>
        <v>2006</v>
      </c>
    </row>
    <row r="33" spans="1:6" ht="15" customHeight="1" x14ac:dyDescent="0.45">
      <c r="A33" s="1">
        <v>38720</v>
      </c>
      <c r="B33" t="s">
        <v>209</v>
      </c>
      <c r="C33" s="2">
        <v>0.79536679536679533</v>
      </c>
      <c r="D33" s="2">
        <v>0.38854568854568861</v>
      </c>
      <c r="E33" s="2">
        <v>1.3513513513513375E-2</v>
      </c>
      <c r="F33">
        <f t="shared" si="0"/>
        <v>2006</v>
      </c>
    </row>
    <row r="34" spans="1:6" ht="15" customHeight="1" x14ac:dyDescent="0.45">
      <c r="A34" s="1">
        <v>38720</v>
      </c>
      <c r="B34" t="s">
        <v>40</v>
      </c>
      <c r="C34" s="2">
        <v>0.2630774809621661</v>
      </c>
      <c r="D34" s="2">
        <v>4.6454732261573817E-2</v>
      </c>
      <c r="E34" s="2">
        <v>-9.730931947298449E-2</v>
      </c>
      <c r="F34">
        <f t="shared" si="0"/>
        <v>2006</v>
      </c>
    </row>
    <row r="35" spans="1:6" ht="15" customHeight="1" x14ac:dyDescent="0.45">
      <c r="A35" s="1">
        <v>38720</v>
      </c>
      <c r="B35" t="s">
        <v>207</v>
      </c>
      <c r="C35" s="2">
        <v>0.21444809295276568</v>
      </c>
      <c r="D35" s="2">
        <v>7.1230108613286047E-2</v>
      </c>
      <c r="E35" s="2">
        <v>-2.3111896943672772E-2</v>
      </c>
      <c r="F35">
        <f t="shared" si="0"/>
        <v>2006</v>
      </c>
    </row>
    <row r="36" spans="1:6" ht="15" customHeight="1" x14ac:dyDescent="0.45">
      <c r="A36" s="1">
        <v>38720</v>
      </c>
      <c r="B36" t="s">
        <v>59</v>
      </c>
      <c r="C36" s="2">
        <v>0.76701421800947855</v>
      </c>
      <c r="D36" s="2">
        <v>0.54379146919431287</v>
      </c>
      <c r="E36" s="2">
        <v>3.7914691943128354E-3</v>
      </c>
      <c r="F36">
        <f t="shared" si="0"/>
        <v>2006</v>
      </c>
    </row>
    <row r="37" spans="1:6" ht="15" customHeight="1" x14ac:dyDescent="0.45">
      <c r="A37" s="1">
        <v>38720</v>
      </c>
      <c r="B37" t="s">
        <v>122</v>
      </c>
      <c r="C37" s="2">
        <v>0.2970113025827239</v>
      </c>
      <c r="D37" s="2">
        <v>0.14214137384237158</v>
      </c>
      <c r="E37" s="2">
        <v>2.5948018249326577E-3</v>
      </c>
      <c r="F37">
        <f t="shared" si="0"/>
        <v>2006</v>
      </c>
    </row>
    <row r="38" spans="1:6" ht="15" customHeight="1" x14ac:dyDescent="0.45">
      <c r="A38" s="1">
        <v>38720</v>
      </c>
      <c r="B38" t="s">
        <v>29</v>
      </c>
      <c r="C38" s="2">
        <v>0.19582709326072179</v>
      </c>
      <c r="D38" s="2">
        <v>-1.5772634445200828E-2</v>
      </c>
      <c r="E38" s="2">
        <v>-0.16507828454731099</v>
      </c>
      <c r="F38">
        <f t="shared" si="0"/>
        <v>2006</v>
      </c>
    </row>
    <row r="39" spans="1:6" ht="15" customHeight="1" x14ac:dyDescent="0.45">
      <c r="A39" s="1">
        <v>38720</v>
      </c>
      <c r="B39" t="s">
        <v>30</v>
      </c>
      <c r="C39" s="2">
        <v>0.57591547198963511</v>
      </c>
      <c r="D39" s="2">
        <v>0.21331976035375577</v>
      </c>
      <c r="E39" s="2">
        <v>-1.7973468312055152E-2</v>
      </c>
      <c r="F39">
        <f t="shared" si="0"/>
        <v>2006</v>
      </c>
    </row>
    <row r="40" spans="1:6" ht="15" customHeight="1" x14ac:dyDescent="0.45">
      <c r="A40" s="1">
        <v>38720</v>
      </c>
      <c r="B40" t="s">
        <v>134</v>
      </c>
      <c r="C40" s="2">
        <v>0.80451977401129926</v>
      </c>
      <c r="D40" s="2">
        <v>0.408587570621469</v>
      </c>
      <c r="E40" s="2">
        <v>-1.7175141242937841E-2</v>
      </c>
      <c r="F40">
        <f t="shared" si="0"/>
        <v>2006</v>
      </c>
    </row>
    <row r="41" spans="1:6" ht="15" customHeight="1" x14ac:dyDescent="0.45">
      <c r="A41" s="1">
        <v>38720</v>
      </c>
      <c r="B41" t="s">
        <v>526</v>
      </c>
      <c r="C41" s="2">
        <v>3.7515631513129755E-3</v>
      </c>
      <c r="D41" s="2">
        <v>-0.10942059191329712</v>
      </c>
      <c r="E41" s="2">
        <v>-0.25427261358899533</v>
      </c>
      <c r="F41">
        <f t="shared" si="0"/>
        <v>2006</v>
      </c>
    </row>
    <row r="42" spans="1:6" ht="15" customHeight="1" x14ac:dyDescent="0.45">
      <c r="A42" s="1">
        <v>38720</v>
      </c>
      <c r="B42" t="s">
        <v>20</v>
      </c>
      <c r="C42" s="2">
        <v>0.48442707734743129</v>
      </c>
      <c r="D42" s="2">
        <v>0.12630732099758646</v>
      </c>
      <c r="E42" s="2">
        <v>-9.5276405010918386E-2</v>
      </c>
      <c r="F42">
        <f t="shared" si="0"/>
        <v>2006</v>
      </c>
    </row>
    <row r="43" spans="1:6" ht="15" customHeight="1" x14ac:dyDescent="0.45">
      <c r="A43" s="1">
        <v>38720</v>
      </c>
      <c r="B43" t="s">
        <v>21</v>
      </c>
      <c r="C43" s="2">
        <v>0.21173264946305492</v>
      </c>
      <c r="D43" s="2">
        <v>3.7025164289149037E-2</v>
      </c>
      <c r="E43" s="2">
        <v>-7.517230325372648E-2</v>
      </c>
      <c r="F43">
        <f t="shared" si="0"/>
        <v>2006</v>
      </c>
    </row>
    <row r="44" spans="1:6" ht="15" customHeight="1" x14ac:dyDescent="0.45">
      <c r="A44" s="1">
        <v>38720</v>
      </c>
      <c r="B44" t="s">
        <v>136</v>
      </c>
      <c r="C44" s="2">
        <v>0.4113076098606645</v>
      </c>
      <c r="D44" s="2">
        <v>0.18696409431939975</v>
      </c>
      <c r="E44" s="2">
        <v>-0.10061629153269036</v>
      </c>
      <c r="F44">
        <f t="shared" si="0"/>
        <v>2006</v>
      </c>
    </row>
    <row r="45" spans="1:6" ht="15" customHeight="1" x14ac:dyDescent="0.45">
      <c r="A45" s="1">
        <v>38720</v>
      </c>
      <c r="B45" t="s">
        <v>22</v>
      </c>
      <c r="C45" s="2">
        <v>0.25895765472312715</v>
      </c>
      <c r="D45" s="2">
        <v>8.8064215914378963E-2</v>
      </c>
      <c r="E45" s="2">
        <v>-4.2112610516519156E-2</v>
      </c>
      <c r="F45">
        <f t="shared" si="0"/>
        <v>2006</v>
      </c>
    </row>
    <row r="46" spans="1:6" ht="15" customHeight="1" x14ac:dyDescent="0.45">
      <c r="A46" s="1">
        <v>38720</v>
      </c>
      <c r="B46" t="s">
        <v>337</v>
      </c>
      <c r="C46" s="2">
        <v>0.18658747834694389</v>
      </c>
      <c r="D46" s="2">
        <v>1.101212571145771E-2</v>
      </c>
      <c r="E46" s="2">
        <v>-0.1598614204404849</v>
      </c>
      <c r="F46">
        <f t="shared" si="0"/>
        <v>2006</v>
      </c>
    </row>
    <row r="47" spans="1:6" ht="15" customHeight="1" x14ac:dyDescent="0.45">
      <c r="A47" s="1">
        <v>38720</v>
      </c>
      <c r="B47" t="s">
        <v>23</v>
      </c>
      <c r="C47" s="2">
        <v>0.46335650446871912</v>
      </c>
      <c r="D47" s="2">
        <v>0.1649453823237339</v>
      </c>
      <c r="E47" s="2">
        <v>-6.9513406156902491E-3</v>
      </c>
      <c r="F47">
        <f t="shared" si="0"/>
        <v>2006</v>
      </c>
    </row>
    <row r="48" spans="1:6" ht="15" customHeight="1" x14ac:dyDescent="0.45">
      <c r="A48" s="1">
        <v>38720</v>
      </c>
      <c r="B48" t="s">
        <v>33</v>
      </c>
      <c r="C48" s="2">
        <v>0.14263862332695987</v>
      </c>
      <c r="D48" s="2">
        <v>-2.4187380497131983E-2</v>
      </c>
      <c r="E48" s="2">
        <v>-0.16998087954110896</v>
      </c>
      <c r="F48">
        <f t="shared" si="0"/>
        <v>2006</v>
      </c>
    </row>
    <row r="49" spans="1:6" ht="15" customHeight="1" x14ac:dyDescent="0.45">
      <c r="A49" s="1">
        <v>38720</v>
      </c>
      <c r="B49" t="s">
        <v>65</v>
      </c>
      <c r="C49" s="2">
        <v>0.2123484848484849</v>
      </c>
      <c r="D49" s="2">
        <v>2.4848484848484897E-2</v>
      </c>
      <c r="E49" s="2">
        <v>-0.19128787878787878</v>
      </c>
      <c r="F49">
        <f t="shared" si="0"/>
        <v>2006</v>
      </c>
    </row>
    <row r="50" spans="1:6" ht="15" customHeight="1" x14ac:dyDescent="0.45">
      <c r="A50" s="1">
        <v>38720</v>
      </c>
      <c r="B50" t="s">
        <v>312</v>
      </c>
      <c r="C50" s="2">
        <v>0.31643713733075418</v>
      </c>
      <c r="D50" s="2">
        <v>3.0174081237910988E-2</v>
      </c>
      <c r="E50" s="2">
        <v>-0.11025145067698261</v>
      </c>
      <c r="F50">
        <f t="shared" si="0"/>
        <v>2006</v>
      </c>
    </row>
    <row r="51" spans="1:6" ht="15" customHeight="1" x14ac:dyDescent="0.45">
      <c r="A51" s="1">
        <v>38721</v>
      </c>
      <c r="B51" t="s">
        <v>42</v>
      </c>
      <c r="C51" s="2">
        <v>0.40099293488638543</v>
      </c>
      <c r="D51" s="2">
        <v>0.19877792629367974</v>
      </c>
      <c r="E51" s="2">
        <v>-5.1556234485391483E-3</v>
      </c>
      <c r="F51">
        <f t="shared" si="0"/>
        <v>2006</v>
      </c>
    </row>
    <row r="52" spans="1:6" ht="15" customHeight="1" x14ac:dyDescent="0.45">
      <c r="A52" s="1">
        <v>38721</v>
      </c>
      <c r="B52" t="s">
        <v>45</v>
      </c>
      <c r="C52" s="2">
        <v>0.22324159021406742</v>
      </c>
      <c r="D52" s="2">
        <v>-2.0294690019460826E-2</v>
      </c>
      <c r="E52" s="2">
        <v>-0.39254934667778696</v>
      </c>
      <c r="F52">
        <f t="shared" si="0"/>
        <v>2006</v>
      </c>
    </row>
    <row r="53" spans="1:6" ht="15" customHeight="1" x14ac:dyDescent="0.45">
      <c r="A53" s="1">
        <v>38721</v>
      </c>
      <c r="B53" t="s">
        <v>46</v>
      </c>
      <c r="C53" s="2">
        <v>0.26510522742701981</v>
      </c>
      <c r="D53" s="2">
        <v>2.4439918533604832E-2</v>
      </c>
      <c r="E53" s="2">
        <v>-0.12491513917175834</v>
      </c>
      <c r="F53">
        <f t="shared" si="0"/>
        <v>2006</v>
      </c>
    </row>
    <row r="54" spans="1:6" ht="15" customHeight="1" x14ac:dyDescent="0.45">
      <c r="A54" s="1">
        <v>38721</v>
      </c>
      <c r="B54" t="s">
        <v>25</v>
      </c>
      <c r="C54" s="2">
        <v>0.4437931756332425</v>
      </c>
      <c r="D54" s="2">
        <v>0.17924429558300181</v>
      </c>
      <c r="E54" s="2">
        <v>-2.2398995185262671E-2</v>
      </c>
      <c r="F54">
        <f t="shared" si="0"/>
        <v>2006</v>
      </c>
    </row>
    <row r="55" spans="1:6" ht="15" customHeight="1" x14ac:dyDescent="0.45">
      <c r="A55" s="1">
        <v>38721</v>
      </c>
      <c r="B55" t="s">
        <v>287</v>
      </c>
      <c r="C55" s="2">
        <v>0.10515672396359954</v>
      </c>
      <c r="D55" s="2">
        <v>9.7067745197167987E-3</v>
      </c>
      <c r="E55" s="2">
        <v>-5.3791708796764426E-2</v>
      </c>
      <c r="F55">
        <f t="shared" si="0"/>
        <v>2006</v>
      </c>
    </row>
    <row r="56" spans="1:6" ht="15" customHeight="1" x14ac:dyDescent="0.45">
      <c r="A56" s="1">
        <v>38721</v>
      </c>
      <c r="B56" t="s">
        <v>127</v>
      </c>
      <c r="C56" s="2">
        <v>0.20277098614506928</v>
      </c>
      <c r="D56" s="2">
        <v>5.0285248573757046E-2</v>
      </c>
      <c r="E56" s="2">
        <v>-4.9551752241238756E-2</v>
      </c>
      <c r="F56">
        <f t="shared" si="0"/>
        <v>2006</v>
      </c>
    </row>
    <row r="57" spans="1:6" ht="15" customHeight="1" x14ac:dyDescent="0.45">
      <c r="A57" s="1">
        <v>38721</v>
      </c>
      <c r="B57" t="s">
        <v>37</v>
      </c>
      <c r="C57" s="2">
        <v>0.12220381110190548</v>
      </c>
      <c r="D57" s="2">
        <v>-4.6913835956918004E-2</v>
      </c>
      <c r="E57" s="2">
        <v>-0.23363711681855848</v>
      </c>
      <c r="F57">
        <f t="shared" si="0"/>
        <v>2006</v>
      </c>
    </row>
    <row r="58" spans="1:6" ht="15" customHeight="1" x14ac:dyDescent="0.45">
      <c r="A58" s="1">
        <v>38721</v>
      </c>
      <c r="B58" t="s">
        <v>26</v>
      </c>
      <c r="C58" s="2">
        <v>0.50835003340013341</v>
      </c>
      <c r="D58" s="2">
        <v>8.1162324649298734E-2</v>
      </c>
      <c r="E58" s="2">
        <v>-0.10420841683366733</v>
      </c>
      <c r="F58">
        <f t="shared" si="0"/>
        <v>2006</v>
      </c>
    </row>
    <row r="59" spans="1:6" ht="15" customHeight="1" x14ac:dyDescent="0.45">
      <c r="A59" s="1">
        <v>38721</v>
      </c>
      <c r="B59" t="s">
        <v>27</v>
      </c>
      <c r="C59" s="2">
        <v>0.12048611111111129</v>
      </c>
      <c r="D59" s="2">
        <v>-0.12916666666666676</v>
      </c>
      <c r="E59" s="2">
        <v>-0.48506944444444444</v>
      </c>
      <c r="F59">
        <f t="shared" si="0"/>
        <v>2006</v>
      </c>
    </row>
    <row r="60" spans="1:6" ht="15" customHeight="1" x14ac:dyDescent="0.45">
      <c r="A60" s="1">
        <v>38721</v>
      </c>
      <c r="B60" t="s">
        <v>141</v>
      </c>
      <c r="C60" s="2">
        <v>0.22227459584229647</v>
      </c>
      <c r="D60" s="2">
        <v>0.13495253521649819</v>
      </c>
      <c r="E60" s="2">
        <v>-4.97644615468118E-3</v>
      </c>
      <c r="F60">
        <f t="shared" si="0"/>
        <v>2006</v>
      </c>
    </row>
    <row r="61" spans="1:6" ht="15" customHeight="1" x14ac:dyDescent="0.45">
      <c r="A61" s="1">
        <v>38721</v>
      </c>
      <c r="B61" t="s">
        <v>39</v>
      </c>
      <c r="C61" s="2">
        <v>0.21742844938060668</v>
      </c>
      <c r="D61" s="2">
        <v>9.1413925672789498E-2</v>
      </c>
      <c r="E61" s="2">
        <v>-6.9414780008543397E-2</v>
      </c>
      <c r="F61">
        <f t="shared" si="0"/>
        <v>2006</v>
      </c>
    </row>
    <row r="62" spans="1:6" ht="15" customHeight="1" x14ac:dyDescent="0.45">
      <c r="A62" s="1">
        <v>38721</v>
      </c>
      <c r="B62" t="s">
        <v>299</v>
      </c>
      <c r="C62" s="2">
        <v>0.24222165080997682</v>
      </c>
      <c r="D62" s="2">
        <v>4.4741578812033778E-2</v>
      </c>
      <c r="E62" s="2">
        <v>-6.4283877603497075E-2</v>
      </c>
      <c r="F62">
        <f t="shared" si="0"/>
        <v>2006</v>
      </c>
    </row>
    <row r="63" spans="1:6" ht="15" customHeight="1" x14ac:dyDescent="0.45">
      <c r="A63" s="1">
        <v>38721</v>
      </c>
      <c r="B63" t="s">
        <v>72</v>
      </c>
      <c r="C63" s="2">
        <v>0.50805749128919864</v>
      </c>
      <c r="D63" s="2">
        <v>0.22615418118466901</v>
      </c>
      <c r="E63" s="2">
        <v>-9.3641114982578877E-3</v>
      </c>
      <c r="F63">
        <f t="shared" si="0"/>
        <v>2006</v>
      </c>
    </row>
    <row r="64" spans="1:6" ht="15" customHeight="1" x14ac:dyDescent="0.45">
      <c r="A64" s="1">
        <v>38721</v>
      </c>
      <c r="B64" t="s">
        <v>28</v>
      </c>
      <c r="C64" s="2">
        <v>1.2837267080745343</v>
      </c>
      <c r="D64" s="2">
        <v>0.5</v>
      </c>
      <c r="E64" s="2">
        <v>-7.204968944099388E-3</v>
      </c>
      <c r="F64">
        <f t="shared" si="0"/>
        <v>2006</v>
      </c>
    </row>
    <row r="65" spans="1:6" ht="15" customHeight="1" x14ac:dyDescent="0.45">
      <c r="A65" s="1">
        <v>38721</v>
      </c>
      <c r="B65" t="s">
        <v>295</v>
      </c>
      <c r="C65" s="2">
        <v>0.25553250345781464</v>
      </c>
      <c r="D65" s="2">
        <v>8.9470954356846377E-2</v>
      </c>
      <c r="E65" s="2">
        <v>-6.846473029045641E-2</v>
      </c>
      <c r="F65">
        <f t="shared" si="0"/>
        <v>2006</v>
      </c>
    </row>
    <row r="66" spans="1:6" ht="15" customHeight="1" x14ac:dyDescent="0.45">
      <c r="A66" s="1">
        <v>38721</v>
      </c>
      <c r="B66" t="s">
        <v>31</v>
      </c>
      <c r="C66" s="2">
        <v>0.27984044185332912</v>
      </c>
      <c r="D66" s="2">
        <v>0.12779993863148187</v>
      </c>
      <c r="E66" s="2">
        <v>-9.2052776925438673E-3</v>
      </c>
      <c r="F66">
        <f t="shared" si="0"/>
        <v>2006</v>
      </c>
    </row>
    <row r="67" spans="1:6" ht="15" customHeight="1" x14ac:dyDescent="0.45">
      <c r="A67" s="1">
        <v>38721</v>
      </c>
      <c r="B67" t="s">
        <v>201</v>
      </c>
      <c r="C67" s="2">
        <v>0.36107055961070555</v>
      </c>
      <c r="D67" s="2">
        <v>7.773722627737234E-2</v>
      </c>
      <c r="E67" s="2">
        <v>-3.6982968369829727E-2</v>
      </c>
      <c r="F67">
        <f t="shared" ref="F67:F130" si="7">YEAR(A67)</f>
        <v>2006</v>
      </c>
    </row>
    <row r="68" spans="1:6" ht="15" customHeight="1" x14ac:dyDescent="0.45">
      <c r="A68" s="1">
        <v>38721</v>
      </c>
      <c r="B68" t="s">
        <v>92</v>
      </c>
      <c r="C68" s="2">
        <v>0.26832499264056531</v>
      </c>
      <c r="D68" s="2">
        <v>7.3888725345893302E-2</v>
      </c>
      <c r="E68" s="2">
        <v>-3.0615248748896096E-2</v>
      </c>
      <c r="F68">
        <f t="shared" si="7"/>
        <v>2006</v>
      </c>
    </row>
    <row r="69" spans="1:6" ht="15" customHeight="1" x14ac:dyDescent="0.45">
      <c r="A69" s="1">
        <v>38721</v>
      </c>
      <c r="B69" t="s">
        <v>347</v>
      </c>
      <c r="C69" s="2">
        <v>0.12033845189595738</v>
      </c>
      <c r="D69" s="2">
        <v>-3.462864305860236E-2</v>
      </c>
      <c r="E69" s="2">
        <v>-0.18520839862112193</v>
      </c>
      <c r="F69">
        <f t="shared" si="7"/>
        <v>2006</v>
      </c>
    </row>
    <row r="70" spans="1:6" ht="15" customHeight="1" x14ac:dyDescent="0.45">
      <c r="A70" s="1">
        <v>38721</v>
      </c>
      <c r="B70" t="s">
        <v>32</v>
      </c>
      <c r="C70" s="2">
        <v>0.230895476459124</v>
      </c>
      <c r="D70" s="2">
        <v>6.1949038513754218E-2</v>
      </c>
      <c r="E70" s="2">
        <v>-6.7476000555109716E-2</v>
      </c>
      <c r="F70">
        <f t="shared" si="7"/>
        <v>2006</v>
      </c>
    </row>
    <row r="71" spans="1:6" ht="15" customHeight="1" x14ac:dyDescent="0.45">
      <c r="A71" s="1">
        <v>38721</v>
      </c>
      <c r="B71" t="s">
        <v>146</v>
      </c>
      <c r="C71" s="2">
        <v>0.19946503630110812</v>
      </c>
      <c r="D71" s="2">
        <v>8.4065724111578088E-2</v>
      </c>
      <c r="E71" s="2">
        <v>-6.916316392816213E-2</v>
      </c>
      <c r="F71">
        <f t="shared" si="7"/>
        <v>2006</v>
      </c>
    </row>
    <row r="72" spans="1:6" ht="15" customHeight="1" x14ac:dyDescent="0.45">
      <c r="A72" s="1">
        <v>38722</v>
      </c>
      <c r="B72" t="s">
        <v>197</v>
      </c>
      <c r="C72" s="2">
        <v>0.23189685623454626</v>
      </c>
      <c r="D72" s="2">
        <v>9.2635111268103199E-2</v>
      </c>
      <c r="E72" s="2">
        <v>-5.0688802543270906E-2</v>
      </c>
      <c r="F72">
        <f t="shared" si="7"/>
        <v>2006</v>
      </c>
    </row>
    <row r="73" spans="1:6" ht="15" customHeight="1" x14ac:dyDescent="0.45">
      <c r="A73" s="1">
        <v>38722</v>
      </c>
      <c r="B73" t="s">
        <v>374</v>
      </c>
      <c r="C73" s="2">
        <v>0.15505857294994652</v>
      </c>
      <c r="D73" s="2">
        <v>-4.9414270500532598E-2</v>
      </c>
      <c r="E73" s="2">
        <v>-0.13205537806176793</v>
      </c>
      <c r="F73">
        <f t="shared" si="7"/>
        <v>2006</v>
      </c>
    </row>
    <row r="74" spans="1:6" ht="15" customHeight="1" x14ac:dyDescent="0.45">
      <c r="A74" s="1">
        <v>38722</v>
      </c>
      <c r="B74" t="s">
        <v>48</v>
      </c>
      <c r="C74" s="2">
        <v>0.53052917232021701</v>
      </c>
      <c r="D74" s="2">
        <v>0.20030529172320222</v>
      </c>
      <c r="E74" s="2">
        <v>-7.4626865671640896E-3</v>
      </c>
      <c r="F74">
        <f t="shared" si="7"/>
        <v>2006</v>
      </c>
    </row>
    <row r="75" spans="1:6" ht="15" customHeight="1" x14ac:dyDescent="0.45">
      <c r="A75" s="1">
        <v>38722</v>
      </c>
      <c r="B75" t="s">
        <v>34</v>
      </c>
      <c r="C75" s="2">
        <v>0.2614024280254168</v>
      </c>
      <c r="D75" s="2">
        <v>2.1462192710478334E-2</v>
      </c>
      <c r="E75" s="2">
        <v>-0.10640564429121335</v>
      </c>
      <c r="F75">
        <f t="shared" si="7"/>
        <v>2006</v>
      </c>
    </row>
    <row r="76" spans="1:6" ht="15" customHeight="1" x14ac:dyDescent="0.45">
      <c r="A76" s="1">
        <v>38722</v>
      </c>
      <c r="B76" t="s">
        <v>35</v>
      </c>
      <c r="C76" s="2">
        <v>0.53662691652470174</v>
      </c>
      <c r="D76" s="2">
        <v>0.22572402044293027</v>
      </c>
      <c r="E76" s="2">
        <v>-6.6439522998296363E-2</v>
      </c>
      <c r="F76">
        <f t="shared" si="7"/>
        <v>2006</v>
      </c>
    </row>
    <row r="77" spans="1:6" ht="15" customHeight="1" x14ac:dyDescent="0.45">
      <c r="A77" s="1">
        <v>38722</v>
      </c>
      <c r="B77" t="s">
        <v>429</v>
      </c>
      <c r="C77" s="2">
        <v>0.4285714285714286</v>
      </c>
      <c r="D77" s="2">
        <v>0.19136460554371015</v>
      </c>
      <c r="E77" s="2">
        <v>1.279317697228155E-2</v>
      </c>
      <c r="F77">
        <f t="shared" si="7"/>
        <v>2006</v>
      </c>
    </row>
    <row r="78" spans="1:6" ht="15" customHeight="1" x14ac:dyDescent="0.45">
      <c r="A78" s="1">
        <v>38722</v>
      </c>
      <c r="B78" t="s">
        <v>36</v>
      </c>
      <c r="C78" s="2">
        <v>3.1296247384992038E-2</v>
      </c>
      <c r="D78" s="2">
        <v>-9.9483496627216228E-2</v>
      </c>
      <c r="E78" s="2">
        <v>-0.21204727347428176</v>
      </c>
      <c r="F78">
        <f t="shared" si="7"/>
        <v>2006</v>
      </c>
    </row>
    <row r="79" spans="1:6" ht="15" customHeight="1" x14ac:dyDescent="0.45">
      <c r="A79" s="1">
        <v>38722</v>
      </c>
      <c r="B79" t="s">
        <v>38</v>
      </c>
      <c r="C79" s="2">
        <v>0.55583872443311755</v>
      </c>
      <c r="D79" s="2">
        <v>0.21019270387299338</v>
      </c>
      <c r="E79" s="2">
        <v>8.5879273757809571E-3</v>
      </c>
      <c r="F79">
        <f t="shared" si="7"/>
        <v>2006</v>
      </c>
    </row>
    <row r="80" spans="1:6" ht="15" customHeight="1" x14ac:dyDescent="0.45">
      <c r="A80" s="1">
        <v>38722</v>
      </c>
      <c r="B80" t="s">
        <v>53</v>
      </c>
      <c r="C80" s="2">
        <v>0.53645833333333348</v>
      </c>
      <c r="D80" s="2">
        <v>0.21393229166666661</v>
      </c>
      <c r="E80" s="2">
        <v>-1.041666666666663E-2</v>
      </c>
      <c r="F80">
        <f t="shared" si="7"/>
        <v>2006</v>
      </c>
    </row>
    <row r="81" spans="1:6" ht="15" customHeight="1" x14ac:dyDescent="0.45">
      <c r="A81" s="1">
        <v>38722</v>
      </c>
      <c r="B81" t="s">
        <v>54</v>
      </c>
      <c r="C81" s="2">
        <v>0.11096774193548398</v>
      </c>
      <c r="D81" s="2">
        <v>2.230414746543774E-2</v>
      </c>
      <c r="E81" s="2">
        <v>-0.12276497695852528</v>
      </c>
      <c r="F81">
        <f t="shared" si="7"/>
        <v>2006</v>
      </c>
    </row>
    <row r="82" spans="1:6" ht="15" customHeight="1" x14ac:dyDescent="0.45">
      <c r="A82" s="1">
        <v>38722</v>
      </c>
      <c r="B82" t="s">
        <v>55</v>
      </c>
      <c r="C82" s="2">
        <v>9.0708741227040202E-2</v>
      </c>
      <c r="D82" s="2">
        <v>-2.866279056251575E-2</v>
      </c>
      <c r="E82" s="2">
        <v>-0.16165260590900532</v>
      </c>
      <c r="F82">
        <f t="shared" si="7"/>
        <v>2006</v>
      </c>
    </row>
    <row r="83" spans="1:6" ht="15" customHeight="1" x14ac:dyDescent="0.45">
      <c r="A83" s="1">
        <v>38722</v>
      </c>
      <c r="B83" t="s">
        <v>502</v>
      </c>
      <c r="C83" s="2">
        <v>4.2438271604938294E-2</v>
      </c>
      <c r="D83" s="2">
        <v>-9.0856481481481621E-2</v>
      </c>
      <c r="E83" s="2">
        <v>-0.21527777777777779</v>
      </c>
      <c r="F83">
        <f t="shared" si="7"/>
        <v>2006</v>
      </c>
    </row>
    <row r="84" spans="1:6" ht="15" customHeight="1" x14ac:dyDescent="0.45">
      <c r="A84" s="1">
        <v>38722</v>
      </c>
      <c r="B84" t="s">
        <v>61</v>
      </c>
      <c r="C84" s="2">
        <v>0.13664987405541562</v>
      </c>
      <c r="D84" s="2">
        <v>-7.7613350125944613E-2</v>
      </c>
      <c r="E84" s="2">
        <v>-0.26479848866498734</v>
      </c>
      <c r="F84">
        <f t="shared" si="7"/>
        <v>2006</v>
      </c>
    </row>
    <row r="85" spans="1:6" ht="15" customHeight="1" x14ac:dyDescent="0.45">
      <c r="A85" s="1">
        <v>38722</v>
      </c>
      <c r="B85" t="s">
        <v>87</v>
      </c>
      <c r="C85" s="2">
        <v>0.41192635339378958</v>
      </c>
      <c r="D85" s="2">
        <v>0.12682055509755408</v>
      </c>
      <c r="E85" s="2">
        <v>-8.5188238527068583E-3</v>
      </c>
      <c r="F85">
        <f t="shared" si="7"/>
        <v>2006</v>
      </c>
    </row>
    <row r="86" spans="1:6" ht="15" customHeight="1" x14ac:dyDescent="0.45">
      <c r="A86" s="1">
        <v>38722</v>
      </c>
      <c r="B86" t="s">
        <v>62</v>
      </c>
      <c r="C86" s="2">
        <v>0.23136509792458337</v>
      </c>
      <c r="D86" s="2">
        <v>8.4405144694533529E-2</v>
      </c>
      <c r="E86" s="2">
        <v>-4.2677579655071685E-2</v>
      </c>
      <c r="F86">
        <f t="shared" si="7"/>
        <v>2006</v>
      </c>
    </row>
    <row r="87" spans="1:6" ht="15" customHeight="1" x14ac:dyDescent="0.45">
      <c r="A87" s="1">
        <v>38722</v>
      </c>
      <c r="B87" t="s">
        <v>63</v>
      </c>
      <c r="C87" s="2">
        <v>1.6958250497017895</v>
      </c>
      <c r="D87" s="2">
        <v>1.0497017892644136</v>
      </c>
      <c r="E87" s="2">
        <v>-8.7475149105367134E-3</v>
      </c>
      <c r="F87">
        <f t="shared" si="7"/>
        <v>2006</v>
      </c>
    </row>
    <row r="88" spans="1:6" ht="15" customHeight="1" x14ac:dyDescent="0.45">
      <c r="A88" s="1">
        <v>38722</v>
      </c>
      <c r="B88" t="s">
        <v>64</v>
      </c>
      <c r="C88" s="2">
        <v>0.19229740572345544</v>
      </c>
      <c r="D88" s="2">
        <v>2.9285905322278705E-2</v>
      </c>
      <c r="E88" s="2">
        <v>-9.4677721315859831E-2</v>
      </c>
      <c r="F88">
        <f t="shared" si="7"/>
        <v>2006</v>
      </c>
    </row>
    <row r="89" spans="1:6" ht="15" customHeight="1" x14ac:dyDescent="0.45">
      <c r="A89" s="1">
        <v>38722</v>
      </c>
      <c r="B89" t="s">
        <v>41</v>
      </c>
      <c r="C89" s="2">
        <v>9.4694084793094602E-2</v>
      </c>
      <c r="D89" s="2">
        <v>-8.4292818422113669E-2</v>
      </c>
      <c r="E89" s="2">
        <v>-0.22654301629257956</v>
      </c>
      <c r="F89">
        <f t="shared" si="7"/>
        <v>2006</v>
      </c>
    </row>
    <row r="90" spans="1:6" ht="15" customHeight="1" x14ac:dyDescent="0.45">
      <c r="A90" s="1">
        <v>38723</v>
      </c>
      <c r="B90" t="s">
        <v>78</v>
      </c>
      <c r="C90" s="2">
        <v>0.20327522935779818</v>
      </c>
      <c r="D90" s="2">
        <v>-9.3577981651376319E-2</v>
      </c>
      <c r="E90" s="2">
        <v>-0.335908256880734</v>
      </c>
      <c r="F90">
        <f t="shared" si="7"/>
        <v>2006</v>
      </c>
    </row>
    <row r="91" spans="1:6" ht="15" customHeight="1" x14ac:dyDescent="0.45">
      <c r="A91" s="1">
        <v>38723</v>
      </c>
      <c r="B91" t="s">
        <v>761</v>
      </c>
      <c r="C91" s="2">
        <v>4.8031865042174271E-2</v>
      </c>
      <c r="D91" s="2">
        <v>-3.3388003748828554E-2</v>
      </c>
      <c r="E91" s="2">
        <v>-0.16354264292408616</v>
      </c>
      <c r="F91">
        <f t="shared" si="7"/>
        <v>2006</v>
      </c>
    </row>
    <row r="92" spans="1:6" ht="15" customHeight="1" x14ac:dyDescent="0.45">
      <c r="A92" s="1">
        <v>38723</v>
      </c>
      <c r="B92" t="s">
        <v>43</v>
      </c>
      <c r="C92" s="2">
        <v>0.11359797297297303</v>
      </c>
      <c r="D92" s="2">
        <v>-0.16733530405405395</v>
      </c>
      <c r="E92" s="2">
        <v>-0.29666385135135132</v>
      </c>
      <c r="F92">
        <f t="shared" si="7"/>
        <v>2006</v>
      </c>
    </row>
    <row r="93" spans="1:6" ht="15" customHeight="1" x14ac:dyDescent="0.45">
      <c r="A93" s="1">
        <v>38723</v>
      </c>
      <c r="B93" t="s">
        <v>654</v>
      </c>
      <c r="C93" s="2">
        <v>6.297448662103311E-2</v>
      </c>
      <c r="D93" s="2">
        <v>-3.2296204107031712E-2</v>
      </c>
      <c r="E93" s="2">
        <v>-0.15444928438083383</v>
      </c>
      <c r="F93">
        <f t="shared" si="7"/>
        <v>2006</v>
      </c>
    </row>
    <row r="94" spans="1:6" ht="15" customHeight="1" x14ac:dyDescent="0.45">
      <c r="A94" s="1">
        <v>38723</v>
      </c>
      <c r="B94" t="s">
        <v>125</v>
      </c>
      <c r="C94" s="2">
        <v>0.34226633581472288</v>
      </c>
      <c r="D94" s="2">
        <v>0.14210090984284518</v>
      </c>
      <c r="E94" s="2">
        <v>-2.3986765922249798E-2</v>
      </c>
      <c r="F94">
        <f t="shared" si="7"/>
        <v>2006</v>
      </c>
    </row>
    <row r="95" spans="1:6" ht="15" customHeight="1" x14ac:dyDescent="0.45">
      <c r="A95" s="1">
        <v>38723</v>
      </c>
      <c r="B95" t="s">
        <v>606</v>
      </c>
      <c r="C95" s="2">
        <v>1.0522742701968735E-2</v>
      </c>
      <c r="D95" s="2">
        <v>-0.15563475899524781</v>
      </c>
      <c r="E95" s="2">
        <v>-0.27919212491513923</v>
      </c>
      <c r="F95">
        <f t="shared" si="7"/>
        <v>2006</v>
      </c>
    </row>
    <row r="96" spans="1:6" ht="15" customHeight="1" x14ac:dyDescent="0.45">
      <c r="A96" s="1">
        <v>38723</v>
      </c>
      <c r="B96" t="s">
        <v>279</v>
      </c>
      <c r="C96" s="2">
        <v>3.2220609579100223E-2</v>
      </c>
      <c r="D96" s="2">
        <v>-0.10435413642960822</v>
      </c>
      <c r="E96" s="2">
        <v>-0.21625544267053709</v>
      </c>
      <c r="F96">
        <f t="shared" si="7"/>
        <v>2006</v>
      </c>
    </row>
    <row r="97" spans="1:6" ht="15" customHeight="1" x14ac:dyDescent="0.45">
      <c r="A97" s="1">
        <v>38723</v>
      </c>
      <c r="B97" t="s">
        <v>529</v>
      </c>
      <c r="C97" s="2">
        <v>0.17444470495435338</v>
      </c>
      <c r="D97" s="2">
        <v>9.1344467405666707E-2</v>
      </c>
      <c r="E97" s="2">
        <v>-5.1108409078103323E-3</v>
      </c>
      <c r="F97">
        <f t="shared" si="7"/>
        <v>2006</v>
      </c>
    </row>
    <row r="98" spans="1:6" ht="15" customHeight="1" x14ac:dyDescent="0.45">
      <c r="A98" s="1">
        <v>38723</v>
      </c>
      <c r="B98" t="s">
        <v>47</v>
      </c>
      <c r="C98" s="2">
        <v>2.2834497074919913E-2</v>
      </c>
      <c r="D98" s="2">
        <v>-0.3028873372334403</v>
      </c>
      <c r="E98" s="2">
        <v>-0.40328363842234383</v>
      </c>
      <c r="F98">
        <f t="shared" si="7"/>
        <v>2006</v>
      </c>
    </row>
    <row r="99" spans="1:6" ht="15" customHeight="1" x14ac:dyDescent="0.45">
      <c r="A99" s="1">
        <v>38723</v>
      </c>
      <c r="B99" t="s">
        <v>67</v>
      </c>
      <c r="C99" s="2">
        <v>0.34375</v>
      </c>
      <c r="D99" s="2">
        <v>0.1711727528089888</v>
      </c>
      <c r="E99" s="2">
        <v>7.0224719101119604E-4</v>
      </c>
      <c r="F99">
        <f t="shared" si="7"/>
        <v>2006</v>
      </c>
    </row>
    <row r="100" spans="1:6" ht="15" customHeight="1" x14ac:dyDescent="0.45">
      <c r="A100" s="1">
        <v>38723</v>
      </c>
      <c r="B100" t="s">
        <v>210</v>
      </c>
      <c r="C100" s="2">
        <v>0.37864887406171821</v>
      </c>
      <c r="D100" s="2">
        <v>0.1169724770642202</v>
      </c>
      <c r="E100" s="2">
        <v>-2.2935779816513624E-2</v>
      </c>
      <c r="F100">
        <f t="shared" si="7"/>
        <v>2006</v>
      </c>
    </row>
    <row r="101" spans="1:6" ht="15" customHeight="1" x14ac:dyDescent="0.45">
      <c r="A101" s="1">
        <v>38723</v>
      </c>
      <c r="B101" t="s">
        <v>510</v>
      </c>
      <c r="C101" s="2">
        <v>0.1680147058823529</v>
      </c>
      <c r="D101" s="2">
        <v>1.8106617647058787E-2</v>
      </c>
      <c r="E101" s="2">
        <v>-6.3419117647058765E-2</v>
      </c>
      <c r="F101">
        <f t="shared" si="7"/>
        <v>2006</v>
      </c>
    </row>
    <row r="102" spans="1:6" ht="15" customHeight="1" x14ac:dyDescent="0.45">
      <c r="A102" s="1">
        <v>38723</v>
      </c>
      <c r="B102" t="s">
        <v>49</v>
      </c>
      <c r="C102" s="2">
        <v>6.9196727906664979E-2</v>
      </c>
      <c r="D102" s="2">
        <v>-3.2653882258280698E-2</v>
      </c>
      <c r="E102" s="2">
        <v>-0.18707254928255324</v>
      </c>
      <c r="F102">
        <f t="shared" si="7"/>
        <v>2006</v>
      </c>
    </row>
    <row r="103" spans="1:6" ht="15" customHeight="1" x14ac:dyDescent="0.45">
      <c r="A103" s="1">
        <v>38723</v>
      </c>
      <c r="B103" t="s">
        <v>51</v>
      </c>
      <c r="C103" s="2">
        <v>1.5095683133066311</v>
      </c>
      <c r="D103" s="2">
        <v>0.54561637739207858</v>
      </c>
      <c r="E103" s="2">
        <v>-4.3613707165109039E-2</v>
      </c>
      <c r="F103">
        <f t="shared" si="7"/>
        <v>2006</v>
      </c>
    </row>
    <row r="104" spans="1:6" ht="15" customHeight="1" x14ac:dyDescent="0.45">
      <c r="A104" s="1">
        <v>38723</v>
      </c>
      <c r="B104" t="s">
        <v>71</v>
      </c>
      <c r="C104" s="2">
        <v>0.25339077708632507</v>
      </c>
      <c r="D104" s="2">
        <v>4.2284984841231665E-2</v>
      </c>
      <c r="E104" s="2">
        <v>-0.13993936492739756</v>
      </c>
      <c r="F104">
        <f t="shared" si="7"/>
        <v>2006</v>
      </c>
    </row>
    <row r="105" spans="1:6" ht="15" customHeight="1" x14ac:dyDescent="0.45">
      <c r="A105" s="1">
        <v>38723</v>
      </c>
      <c r="B105" t="s">
        <v>52</v>
      </c>
      <c r="C105" s="2">
        <v>0.23311703917327575</v>
      </c>
      <c r="D105" s="2">
        <v>0.10634462869502515</v>
      </c>
      <c r="E105" s="2">
        <v>-7.5702956020187395E-2</v>
      </c>
      <c r="F105">
        <f t="shared" si="7"/>
        <v>2006</v>
      </c>
    </row>
    <row r="106" spans="1:6" ht="15" customHeight="1" x14ac:dyDescent="0.45">
      <c r="A106" s="1">
        <v>38723</v>
      </c>
      <c r="B106" t="s">
        <v>119</v>
      </c>
      <c r="C106" s="2">
        <v>0.27613011241329821</v>
      </c>
      <c r="D106" s="2">
        <v>0.15474766802200435</v>
      </c>
      <c r="E106" s="2">
        <v>-1.1002152595072978E-2</v>
      </c>
      <c r="F106">
        <f t="shared" si="7"/>
        <v>2006</v>
      </c>
    </row>
    <row r="107" spans="1:6" ht="15" customHeight="1" x14ac:dyDescent="0.45">
      <c r="A107" s="1">
        <v>38723</v>
      </c>
      <c r="B107" t="s">
        <v>56</v>
      </c>
      <c r="C107" s="2">
        <v>0.5219607843137255</v>
      </c>
      <c r="D107" s="2">
        <v>-8.0392156862745145E-2</v>
      </c>
      <c r="E107" s="2">
        <v>-0.42078431372549019</v>
      </c>
      <c r="F107">
        <f t="shared" si="7"/>
        <v>2006</v>
      </c>
    </row>
    <row r="108" spans="1:6" ht="15" customHeight="1" x14ac:dyDescent="0.45">
      <c r="A108" s="1">
        <v>38723</v>
      </c>
      <c r="B108" t="s">
        <v>228</v>
      </c>
      <c r="C108" s="2">
        <v>0.30523601745339146</v>
      </c>
      <c r="D108" s="2">
        <v>0.1166203887346291</v>
      </c>
      <c r="E108" s="2">
        <v>-2.1221737405791363E-2</v>
      </c>
      <c r="F108">
        <f t="shared" si="7"/>
        <v>2006</v>
      </c>
    </row>
    <row r="109" spans="1:6" ht="15" customHeight="1" x14ac:dyDescent="0.45">
      <c r="A109" s="1">
        <v>38723</v>
      </c>
      <c r="B109" t="s">
        <v>57</v>
      </c>
      <c r="C109" s="2">
        <v>0.49263038100732626</v>
      </c>
      <c r="D109" s="2">
        <v>0.11815099618281399</v>
      </c>
      <c r="E109" s="2">
        <v>-0.10300079821074348</v>
      </c>
      <c r="F109">
        <f t="shared" si="7"/>
        <v>2006</v>
      </c>
    </row>
    <row r="110" spans="1:6" ht="15" customHeight="1" x14ac:dyDescent="0.45">
      <c r="A110" s="1">
        <v>38723</v>
      </c>
      <c r="B110" t="s">
        <v>58</v>
      </c>
      <c r="C110" s="2">
        <v>0.16284510996724366</v>
      </c>
      <c r="D110" s="2">
        <v>2.0667602558103404E-2</v>
      </c>
      <c r="E110" s="2">
        <v>-0.10435189518015908</v>
      </c>
      <c r="F110">
        <f t="shared" si="7"/>
        <v>2006</v>
      </c>
    </row>
    <row r="111" spans="1:6" ht="15" customHeight="1" x14ac:dyDescent="0.45">
      <c r="A111" s="1">
        <v>38723</v>
      </c>
      <c r="B111" t="s">
        <v>60</v>
      </c>
      <c r="C111" s="2">
        <v>0.30859375</v>
      </c>
      <c r="D111" s="2">
        <v>0.118896484375</v>
      </c>
      <c r="E111" s="2">
        <v>-0.11767578125</v>
      </c>
      <c r="F111">
        <f t="shared" si="7"/>
        <v>2006</v>
      </c>
    </row>
    <row r="112" spans="1:6" ht="15" customHeight="1" x14ac:dyDescent="0.45">
      <c r="A112" s="1">
        <v>38723</v>
      </c>
      <c r="B112" t="s">
        <v>73</v>
      </c>
      <c r="C112" s="2">
        <v>0.32846595570139447</v>
      </c>
      <c r="D112" s="2">
        <v>0.19335520918785876</v>
      </c>
      <c r="E112" s="2">
        <v>1.6406890894175463E-2</v>
      </c>
      <c r="F112">
        <f t="shared" si="7"/>
        <v>2006</v>
      </c>
    </row>
    <row r="113" spans="1:6" ht="15" customHeight="1" x14ac:dyDescent="0.45">
      <c r="A113" s="1">
        <v>38723</v>
      </c>
      <c r="B113" t="s">
        <v>85</v>
      </c>
      <c r="C113" s="2">
        <v>0.1777047781569967</v>
      </c>
      <c r="D113" s="2">
        <v>-6.3139931740614275E-2</v>
      </c>
      <c r="E113" s="2">
        <v>-0.32167235494880531</v>
      </c>
      <c r="F113">
        <f t="shared" si="7"/>
        <v>2006</v>
      </c>
    </row>
    <row r="114" spans="1:6" ht="15" customHeight="1" x14ac:dyDescent="0.45">
      <c r="A114" s="1">
        <v>38723</v>
      </c>
      <c r="B114" t="s">
        <v>75</v>
      </c>
      <c r="C114" s="2">
        <v>0.31123853211009167</v>
      </c>
      <c r="D114" s="2">
        <v>6.8004587155963137E-2</v>
      </c>
      <c r="E114" s="2">
        <v>-0.1096330275229358</v>
      </c>
      <c r="F114">
        <f t="shared" si="7"/>
        <v>2006</v>
      </c>
    </row>
    <row r="115" spans="1:6" ht="15" customHeight="1" x14ac:dyDescent="0.45">
      <c r="A115" s="1">
        <v>38723</v>
      </c>
      <c r="B115" t="s">
        <v>159</v>
      </c>
      <c r="C115" s="2">
        <v>0.46749729144095342</v>
      </c>
      <c r="D115" s="2">
        <v>0.19406825568797403</v>
      </c>
      <c r="E115" s="2">
        <v>-3.4398699891657669E-2</v>
      </c>
      <c r="F115">
        <f t="shared" si="7"/>
        <v>2006</v>
      </c>
    </row>
    <row r="116" spans="1:6" ht="15" customHeight="1" x14ac:dyDescent="0.45">
      <c r="A116" s="1">
        <v>38723</v>
      </c>
      <c r="B116" t="s">
        <v>263</v>
      </c>
      <c r="C116" s="2">
        <v>0.32547478716437461</v>
      </c>
      <c r="D116" s="2">
        <v>7.8258022265880856E-2</v>
      </c>
      <c r="E116" s="2">
        <v>-9.0045841519318937E-2</v>
      </c>
      <c r="F116">
        <f t="shared" si="7"/>
        <v>2006</v>
      </c>
    </row>
    <row r="117" spans="1:6" ht="15" customHeight="1" x14ac:dyDescent="0.45">
      <c r="A117" s="1">
        <v>38723</v>
      </c>
      <c r="B117" t="s">
        <v>203</v>
      </c>
      <c r="C117" s="2">
        <v>0.30629082158817456</v>
      </c>
      <c r="D117" s="2">
        <v>6.5830182193193698E-2</v>
      </c>
      <c r="E117" s="2">
        <v>-8.0440013750429751E-2</v>
      </c>
      <c r="F117">
        <f t="shared" si="7"/>
        <v>2006</v>
      </c>
    </row>
    <row r="118" spans="1:6" ht="15" customHeight="1" x14ac:dyDescent="0.45">
      <c r="A118" s="1">
        <v>38723</v>
      </c>
      <c r="B118" t="s">
        <v>762</v>
      </c>
      <c r="C118" s="2">
        <v>7.2707182320441932E-2</v>
      </c>
      <c r="D118" s="2">
        <v>-8.1662983425413449E-3</v>
      </c>
      <c r="E118" s="2">
        <v>-0.12430939226519333</v>
      </c>
      <c r="F118">
        <f t="shared" si="7"/>
        <v>2006</v>
      </c>
    </row>
    <row r="119" spans="1:6" ht="15" customHeight="1" x14ac:dyDescent="0.45">
      <c r="A119" s="1">
        <v>38726</v>
      </c>
      <c r="B119" t="s">
        <v>293</v>
      </c>
      <c r="C119" s="2">
        <v>0.2035898696828129</v>
      </c>
      <c r="D119" s="2">
        <v>8.8271453159577185E-2</v>
      </c>
      <c r="E119" s="2">
        <v>-6.442094910253271E-2</v>
      </c>
      <c r="F119">
        <f t="shared" si="7"/>
        <v>2006</v>
      </c>
    </row>
    <row r="120" spans="1:6" ht="15" customHeight="1" x14ac:dyDescent="0.45">
      <c r="A120" s="1">
        <v>38726</v>
      </c>
      <c r="B120" t="s">
        <v>79</v>
      </c>
      <c r="C120" s="2">
        <v>0.10331838565022422</v>
      </c>
      <c r="D120" s="2">
        <v>2.6905829596413078E-4</v>
      </c>
      <c r="E120" s="2">
        <v>-0.16035874439461884</v>
      </c>
      <c r="F120">
        <f t="shared" si="7"/>
        <v>2006</v>
      </c>
    </row>
    <row r="121" spans="1:6" ht="15" customHeight="1" x14ac:dyDescent="0.45">
      <c r="A121" s="1">
        <v>38726</v>
      </c>
      <c r="B121" t="s">
        <v>331</v>
      </c>
      <c r="C121" s="2">
        <v>0.4216995447647951</v>
      </c>
      <c r="D121" s="2">
        <v>0.15902883156297398</v>
      </c>
      <c r="E121" s="2">
        <v>-1.5477996965098773E-2</v>
      </c>
      <c r="F121">
        <f t="shared" si="7"/>
        <v>2006</v>
      </c>
    </row>
    <row r="122" spans="1:6" ht="15" customHeight="1" x14ac:dyDescent="0.45">
      <c r="A122" s="1">
        <v>38726</v>
      </c>
      <c r="B122" t="s">
        <v>66</v>
      </c>
      <c r="C122" s="2">
        <v>0.14650861270605664</v>
      </c>
      <c r="D122" s="2">
        <v>-1.0001852194850835E-2</v>
      </c>
      <c r="E122" s="2">
        <v>-6.241896647527323E-2</v>
      </c>
      <c r="F122">
        <f t="shared" si="7"/>
        <v>2006</v>
      </c>
    </row>
    <row r="123" spans="1:6" ht="15" customHeight="1" x14ac:dyDescent="0.45">
      <c r="A123" s="1">
        <v>38726</v>
      </c>
      <c r="B123" t="s">
        <v>142</v>
      </c>
      <c r="C123" s="2">
        <v>0.20586259342546009</v>
      </c>
      <c r="D123" s="2">
        <v>7.5464677944593106E-2</v>
      </c>
      <c r="E123" s="2">
        <v>-3.7367851377704819E-2</v>
      </c>
      <c r="F123">
        <f t="shared" si="7"/>
        <v>2006</v>
      </c>
    </row>
    <row r="124" spans="1:6" ht="15" customHeight="1" x14ac:dyDescent="0.45">
      <c r="A124" s="1">
        <v>38726</v>
      </c>
      <c r="B124" t="s">
        <v>140</v>
      </c>
      <c r="C124" s="2">
        <v>0.27542515481305241</v>
      </c>
      <c r="D124" s="2">
        <v>3.46592672422259E-2</v>
      </c>
      <c r="E124" s="2">
        <v>-5.2572928110959816E-2</v>
      </c>
      <c r="F124">
        <f t="shared" si="7"/>
        <v>2006</v>
      </c>
    </row>
    <row r="125" spans="1:6" ht="15" customHeight="1" x14ac:dyDescent="0.45">
      <c r="A125" s="1">
        <v>38726</v>
      </c>
      <c r="B125" t="s">
        <v>68</v>
      </c>
      <c r="C125" s="2">
        <v>0.22199241640813505</v>
      </c>
      <c r="D125" s="2">
        <v>0.14391589107204417</v>
      </c>
      <c r="E125" s="2">
        <v>-3.5504998276456479E-2</v>
      </c>
      <c r="F125">
        <f t="shared" si="7"/>
        <v>2006</v>
      </c>
    </row>
    <row r="126" spans="1:6" ht="15" customHeight="1" x14ac:dyDescent="0.45">
      <c r="A126" s="1">
        <v>38726</v>
      </c>
      <c r="B126" t="s">
        <v>102</v>
      </c>
      <c r="C126" s="2">
        <v>0.43436391282311204</v>
      </c>
      <c r="D126" s="2">
        <v>0.14470349721236708</v>
      </c>
      <c r="E126" s="2">
        <v>-4.6654840344652837E-2</v>
      </c>
      <c r="F126">
        <f t="shared" si="7"/>
        <v>2006</v>
      </c>
    </row>
    <row r="127" spans="1:6" ht="15" customHeight="1" x14ac:dyDescent="0.45">
      <c r="A127" s="1">
        <v>38726</v>
      </c>
      <c r="B127" t="s">
        <v>69</v>
      </c>
      <c r="C127" s="2">
        <v>1.278381353073796</v>
      </c>
      <c r="D127" s="2">
        <v>0.41756759155704692</v>
      </c>
      <c r="E127" s="2">
        <v>-0.10584757948554069</v>
      </c>
      <c r="F127">
        <f t="shared" si="7"/>
        <v>2006</v>
      </c>
    </row>
    <row r="128" spans="1:6" ht="15" customHeight="1" x14ac:dyDescent="0.45">
      <c r="A128" s="1">
        <v>38726</v>
      </c>
      <c r="B128" t="s">
        <v>615</v>
      </c>
      <c r="C128" s="2">
        <v>9.4168428470754018E-2</v>
      </c>
      <c r="D128" s="2">
        <v>4.1490486257928172E-2</v>
      </c>
      <c r="E128" s="2">
        <v>-6.2279774489076734E-2</v>
      </c>
      <c r="F128">
        <f t="shared" si="7"/>
        <v>2006</v>
      </c>
    </row>
    <row r="129" spans="1:6" ht="15" customHeight="1" x14ac:dyDescent="0.45">
      <c r="A129" s="1">
        <v>38726</v>
      </c>
      <c r="B129" t="s">
        <v>84</v>
      </c>
      <c r="C129" s="2">
        <v>0.21832641311301293</v>
      </c>
      <c r="D129" s="2">
        <v>1.2711378532028084E-2</v>
      </c>
      <c r="E129" s="2">
        <v>-5.1542565390046979E-2</v>
      </c>
      <c r="F129">
        <f t="shared" si="7"/>
        <v>2006</v>
      </c>
    </row>
    <row r="130" spans="1:6" ht="15" customHeight="1" x14ac:dyDescent="0.45">
      <c r="A130" s="1">
        <v>38726</v>
      </c>
      <c r="B130" t="s">
        <v>562</v>
      </c>
      <c r="C130" s="2">
        <v>-1.3129102844638973E-3</v>
      </c>
      <c r="D130" s="2">
        <v>-8.1838074398249638E-2</v>
      </c>
      <c r="E130" s="2">
        <v>-0.16892778993435464</v>
      </c>
      <c r="F130">
        <f t="shared" si="7"/>
        <v>2006</v>
      </c>
    </row>
    <row r="131" spans="1:6" ht="15" customHeight="1" x14ac:dyDescent="0.45">
      <c r="A131" s="1">
        <v>38726</v>
      </c>
      <c r="B131" t="s">
        <v>517</v>
      </c>
      <c r="C131" s="2">
        <v>0.26488569909622561</v>
      </c>
      <c r="D131" s="2">
        <v>8.7453482190324339E-2</v>
      </c>
      <c r="E131" s="2">
        <v>-5.635300372142471E-2</v>
      </c>
      <c r="F131">
        <f t="shared" ref="F131:F194" si="8">YEAR(A131)</f>
        <v>2006</v>
      </c>
    </row>
    <row r="132" spans="1:6" ht="15" customHeight="1" x14ac:dyDescent="0.45">
      <c r="A132" s="1">
        <v>38726</v>
      </c>
      <c r="B132" t="s">
        <v>150</v>
      </c>
      <c r="C132" s="2">
        <v>0.60760869565217401</v>
      </c>
      <c r="D132" s="2">
        <v>0.19565217391304368</v>
      </c>
      <c r="E132" s="2">
        <v>-5.6521739130434789E-2</v>
      </c>
      <c r="F132">
        <f t="shared" si="8"/>
        <v>2006</v>
      </c>
    </row>
    <row r="133" spans="1:6" ht="15" customHeight="1" x14ac:dyDescent="0.45">
      <c r="A133" s="1">
        <v>38726</v>
      </c>
      <c r="B133" t="s">
        <v>113</v>
      </c>
      <c r="C133" s="2">
        <v>0.76219603304295447</v>
      </c>
      <c r="D133" s="2">
        <v>8.5785505403987994E-3</v>
      </c>
      <c r="E133" s="2">
        <v>-0.23630266131920408</v>
      </c>
      <c r="F133">
        <f t="shared" si="8"/>
        <v>2006</v>
      </c>
    </row>
    <row r="134" spans="1:6" ht="15" customHeight="1" x14ac:dyDescent="0.45">
      <c r="A134" s="1">
        <v>38726</v>
      </c>
      <c r="B134" t="s">
        <v>418</v>
      </c>
      <c r="C134" s="2">
        <v>0.16185897435897445</v>
      </c>
      <c r="D134" s="2">
        <v>-1.057692307692315E-2</v>
      </c>
      <c r="E134" s="2">
        <v>-0.21474358974358976</v>
      </c>
      <c r="F134">
        <f t="shared" si="8"/>
        <v>2006</v>
      </c>
    </row>
    <row r="135" spans="1:6" ht="15" customHeight="1" x14ac:dyDescent="0.45">
      <c r="A135" s="1">
        <v>38726</v>
      </c>
      <c r="B135" t="s">
        <v>74</v>
      </c>
      <c r="C135" s="2">
        <v>0.37711103126122891</v>
      </c>
      <c r="D135" s="2">
        <v>2.2188286022278181E-2</v>
      </c>
      <c r="E135" s="2">
        <v>-0.19960474308300391</v>
      </c>
      <c r="F135">
        <f t="shared" si="8"/>
        <v>2006</v>
      </c>
    </row>
    <row r="136" spans="1:6" ht="15" customHeight="1" x14ac:dyDescent="0.45">
      <c r="A136" s="1">
        <v>38726</v>
      </c>
      <c r="B136" t="s">
        <v>86</v>
      </c>
      <c r="C136" s="2">
        <v>8.9476813317479031E-2</v>
      </c>
      <c r="D136" s="2">
        <v>-5.2615933412604177E-2</v>
      </c>
      <c r="E136" s="2">
        <v>-0.22711058263971462</v>
      </c>
      <c r="F136">
        <f t="shared" si="8"/>
        <v>2006</v>
      </c>
    </row>
    <row r="137" spans="1:6" ht="15" customHeight="1" x14ac:dyDescent="0.45">
      <c r="A137" s="1">
        <v>38726</v>
      </c>
      <c r="B137" t="s">
        <v>76</v>
      </c>
      <c r="C137" s="2">
        <v>0.63246016743181199</v>
      </c>
      <c r="D137" s="2">
        <v>0.36740480691331334</v>
      </c>
      <c r="E137" s="2">
        <v>-5.2119902781528449E-2</v>
      </c>
      <c r="F137">
        <f t="shared" si="8"/>
        <v>2006</v>
      </c>
    </row>
    <row r="138" spans="1:6" ht="15" customHeight="1" x14ac:dyDescent="0.45">
      <c r="A138" s="1">
        <v>38726</v>
      </c>
      <c r="B138" t="s">
        <v>525</v>
      </c>
      <c r="C138" s="2">
        <v>1.9322033898305113E-2</v>
      </c>
      <c r="D138" s="2">
        <v>-6.9745762711864279E-2</v>
      </c>
      <c r="E138" s="2">
        <v>-0.22661016949152535</v>
      </c>
      <c r="F138">
        <f t="shared" si="8"/>
        <v>2006</v>
      </c>
    </row>
    <row r="139" spans="1:6" ht="15" customHeight="1" x14ac:dyDescent="0.45">
      <c r="A139" s="1">
        <v>38726</v>
      </c>
      <c r="B139" t="s">
        <v>306</v>
      </c>
      <c r="C139" s="2">
        <v>0.24164942358853092</v>
      </c>
      <c r="D139" s="2">
        <v>-2.2908660951818094E-3</v>
      </c>
      <c r="E139" s="2">
        <v>-0.15385752290866095</v>
      </c>
      <c r="F139">
        <f t="shared" si="8"/>
        <v>2006</v>
      </c>
    </row>
    <row r="140" spans="1:6" ht="15" customHeight="1" x14ac:dyDescent="0.45">
      <c r="A140" s="1">
        <v>38726</v>
      </c>
      <c r="B140" t="s">
        <v>235</v>
      </c>
      <c r="C140" s="2">
        <v>0.11236159012524949</v>
      </c>
      <c r="D140" s="2">
        <v>-8.5224178616808977E-2</v>
      </c>
      <c r="E140" s="2">
        <v>-0.45561807950626254</v>
      </c>
      <c r="F140">
        <f t="shared" si="8"/>
        <v>2006</v>
      </c>
    </row>
    <row r="141" spans="1:6" ht="15" customHeight="1" x14ac:dyDescent="0.45">
      <c r="A141" s="1">
        <v>38726</v>
      </c>
      <c r="B141" t="s">
        <v>93</v>
      </c>
      <c r="C141" s="2">
        <v>0.80692307692307685</v>
      </c>
      <c r="D141" s="2">
        <v>0.31153846153846154</v>
      </c>
      <c r="E141" s="2">
        <v>-2.9230769230769282E-2</v>
      </c>
      <c r="F141">
        <f t="shared" si="8"/>
        <v>2006</v>
      </c>
    </row>
    <row r="142" spans="1:6" ht="15" customHeight="1" x14ac:dyDescent="0.45">
      <c r="A142" s="1">
        <v>38726</v>
      </c>
      <c r="B142" t="s">
        <v>77</v>
      </c>
      <c r="C142" s="2">
        <v>0.27592653361574326</v>
      </c>
      <c r="D142" s="2">
        <v>-1.9520101826715708E-2</v>
      </c>
      <c r="E142" s="2">
        <v>-0.15144735141155297</v>
      </c>
      <c r="F142">
        <f t="shared" si="8"/>
        <v>2006</v>
      </c>
    </row>
    <row r="143" spans="1:6" ht="15" customHeight="1" x14ac:dyDescent="0.45">
      <c r="A143" s="1">
        <v>38727</v>
      </c>
      <c r="B143" t="s">
        <v>97</v>
      </c>
      <c r="C143" s="2">
        <v>0.18485617597292725</v>
      </c>
      <c r="D143" s="2">
        <v>1.0188240270727622E-2</v>
      </c>
      <c r="E143" s="2">
        <v>-0.18570219966159052</v>
      </c>
      <c r="F143">
        <f t="shared" si="8"/>
        <v>2006</v>
      </c>
    </row>
    <row r="144" spans="1:6" ht="15" customHeight="1" x14ac:dyDescent="0.45">
      <c r="A144" s="1">
        <v>38727</v>
      </c>
      <c r="B144" t="s">
        <v>294</v>
      </c>
      <c r="C144" s="2">
        <v>0.24483574649796847</v>
      </c>
      <c r="D144" s="2">
        <v>8.868633730724107E-2</v>
      </c>
      <c r="E144" s="2">
        <v>-9.2747516815028574E-2</v>
      </c>
      <c r="F144">
        <f t="shared" si="8"/>
        <v>2006</v>
      </c>
    </row>
    <row r="145" spans="1:6" ht="15" customHeight="1" x14ac:dyDescent="0.45">
      <c r="A145" s="1">
        <v>38727</v>
      </c>
      <c r="B145" t="s">
        <v>162</v>
      </c>
      <c r="C145" s="2">
        <v>0.13441202700981036</v>
      </c>
      <c r="D145" s="2">
        <v>5.7586953752070347E-2</v>
      </c>
      <c r="E145" s="2">
        <v>-2.9812714995540723E-2</v>
      </c>
      <c r="F145">
        <f t="shared" si="8"/>
        <v>2006</v>
      </c>
    </row>
    <row r="146" spans="1:6" ht="15" customHeight="1" x14ac:dyDescent="0.45">
      <c r="A146" s="1">
        <v>38727</v>
      </c>
      <c r="B146" t="s">
        <v>80</v>
      </c>
      <c r="C146" s="2">
        <v>7.0414847161571981E-2</v>
      </c>
      <c r="D146" s="2">
        <v>-0.18449781659388642</v>
      </c>
      <c r="E146" s="2">
        <v>-0.31378665003119155</v>
      </c>
      <c r="F146">
        <f t="shared" si="8"/>
        <v>2006</v>
      </c>
    </row>
    <row r="147" spans="1:6" ht="15" customHeight="1" x14ac:dyDescent="0.45">
      <c r="A147" s="1">
        <v>38727</v>
      </c>
      <c r="B147" t="s">
        <v>117</v>
      </c>
      <c r="C147" s="2">
        <v>0.54696591853699084</v>
      </c>
      <c r="D147" s="2">
        <v>0.16812136325852034</v>
      </c>
      <c r="E147" s="2">
        <v>-4.8628428927680711E-2</v>
      </c>
      <c r="F147">
        <f t="shared" si="8"/>
        <v>2006</v>
      </c>
    </row>
    <row r="148" spans="1:6" ht="15" customHeight="1" x14ac:dyDescent="0.45">
      <c r="A148" s="1">
        <v>38727</v>
      </c>
      <c r="B148" t="s">
        <v>224</v>
      </c>
      <c r="C148" s="2">
        <v>0.16119886593762667</v>
      </c>
      <c r="D148" s="2">
        <v>5.7174969623329241E-2</v>
      </c>
      <c r="E148" s="2">
        <v>-5.8323207776427743E-2</v>
      </c>
      <c r="F148">
        <f t="shared" si="8"/>
        <v>2006</v>
      </c>
    </row>
    <row r="149" spans="1:6" ht="15" customHeight="1" x14ac:dyDescent="0.45">
      <c r="A149" s="1">
        <v>38727</v>
      </c>
      <c r="B149" t="s">
        <v>166</v>
      </c>
      <c r="C149" s="2">
        <v>0.21898734177215196</v>
      </c>
      <c r="D149" s="2">
        <v>0.12436708860759493</v>
      </c>
      <c r="E149" s="2">
        <v>-1.23417721518988E-2</v>
      </c>
      <c r="F149">
        <f t="shared" si="8"/>
        <v>2006</v>
      </c>
    </row>
    <row r="150" spans="1:6" ht="15" customHeight="1" x14ac:dyDescent="0.45">
      <c r="A150" s="1">
        <v>38727</v>
      </c>
      <c r="B150" t="s">
        <v>81</v>
      </c>
      <c r="C150" s="2">
        <v>0.50400320256204956</v>
      </c>
      <c r="D150" s="2">
        <v>8.106485188150514E-2</v>
      </c>
      <c r="E150" s="2">
        <v>-0.18734987990392316</v>
      </c>
      <c r="F150">
        <f t="shared" si="8"/>
        <v>2006</v>
      </c>
    </row>
    <row r="151" spans="1:6" ht="15" customHeight="1" x14ac:dyDescent="0.45">
      <c r="A151" s="1">
        <v>38727</v>
      </c>
      <c r="B151" t="s">
        <v>300</v>
      </c>
      <c r="C151" s="2">
        <v>0.16054158607350089</v>
      </c>
      <c r="D151" s="2">
        <v>5.8027079303675233E-3</v>
      </c>
      <c r="E151" s="2">
        <v>-0.13655705996131529</v>
      </c>
      <c r="F151">
        <f t="shared" si="8"/>
        <v>2006</v>
      </c>
    </row>
    <row r="152" spans="1:6" ht="15" customHeight="1" x14ac:dyDescent="0.45">
      <c r="A152" s="1">
        <v>38727</v>
      </c>
      <c r="B152" t="s">
        <v>129</v>
      </c>
      <c r="C152" s="2">
        <v>0.38814082767140201</v>
      </c>
      <c r="D152" s="2">
        <v>0.11735639283508337</v>
      </c>
      <c r="E152" s="2">
        <v>-5.6331068560840025E-2</v>
      </c>
      <c r="F152">
        <f t="shared" si="8"/>
        <v>2006</v>
      </c>
    </row>
    <row r="153" spans="1:6" ht="15" customHeight="1" x14ac:dyDescent="0.45">
      <c r="A153" s="1">
        <v>38727</v>
      </c>
      <c r="B153" t="s">
        <v>89</v>
      </c>
      <c r="C153" s="2">
        <v>0.34837545126353797</v>
      </c>
      <c r="D153" s="2">
        <v>0.1231046931407942</v>
      </c>
      <c r="E153" s="2">
        <v>0</v>
      </c>
      <c r="F153">
        <f t="shared" si="8"/>
        <v>2006</v>
      </c>
    </row>
    <row r="154" spans="1:6" ht="15" customHeight="1" x14ac:dyDescent="0.45">
      <c r="A154" s="1">
        <v>38727</v>
      </c>
      <c r="B154" t="s">
        <v>83</v>
      </c>
      <c r="C154" s="2">
        <v>0.4759681406207088</v>
      </c>
      <c r="D154" s="2">
        <v>3.9412249382037912E-2</v>
      </c>
      <c r="E154" s="2">
        <v>-9.2282340016478948E-2</v>
      </c>
      <c r="F154">
        <f t="shared" si="8"/>
        <v>2006</v>
      </c>
    </row>
    <row r="155" spans="1:6" ht="15" customHeight="1" x14ac:dyDescent="0.45">
      <c r="A155" s="1">
        <v>38727</v>
      </c>
      <c r="B155" t="s">
        <v>213</v>
      </c>
      <c r="C155" s="2">
        <v>0.45331180482582223</v>
      </c>
      <c r="D155" s="2">
        <v>0.11711578305608983</v>
      </c>
      <c r="E155" s="2">
        <v>-3.9057388425164041E-2</v>
      </c>
      <c r="F155">
        <f t="shared" si="8"/>
        <v>2006</v>
      </c>
    </row>
    <row r="156" spans="1:6" ht="15" customHeight="1" x14ac:dyDescent="0.45">
      <c r="A156" s="1">
        <v>38727</v>
      </c>
      <c r="B156" t="s">
        <v>103</v>
      </c>
      <c r="C156" s="2">
        <v>0.64775086505190305</v>
      </c>
      <c r="D156" s="2">
        <v>3.840830449826993E-2</v>
      </c>
      <c r="E156" s="2">
        <v>-0.19653979238754327</v>
      </c>
      <c r="F156">
        <f t="shared" si="8"/>
        <v>2006</v>
      </c>
    </row>
    <row r="157" spans="1:6" ht="15" customHeight="1" x14ac:dyDescent="0.45">
      <c r="A157" s="1">
        <v>38727</v>
      </c>
      <c r="B157" t="s">
        <v>91</v>
      </c>
      <c r="C157" s="2">
        <v>0.55184960582171017</v>
      </c>
      <c r="D157" s="2">
        <v>0.25085910652920962</v>
      </c>
      <c r="E157" s="2">
        <v>-1.0915706488781041E-2</v>
      </c>
      <c r="F157">
        <f t="shared" si="8"/>
        <v>2006</v>
      </c>
    </row>
    <row r="158" spans="1:6" ht="15" customHeight="1" x14ac:dyDescent="0.45">
      <c r="A158" s="1">
        <v>38727</v>
      </c>
      <c r="B158" t="s">
        <v>274</v>
      </c>
      <c r="C158" s="2">
        <v>0.11924821775761507</v>
      </c>
      <c r="D158" s="2">
        <v>-6.075826312378485E-2</v>
      </c>
      <c r="E158" s="2">
        <v>-0.30524951393389499</v>
      </c>
      <c r="F158">
        <f t="shared" si="8"/>
        <v>2006</v>
      </c>
    </row>
    <row r="159" spans="1:6" ht="15" customHeight="1" x14ac:dyDescent="0.45">
      <c r="A159" s="1">
        <v>38727</v>
      </c>
      <c r="B159" t="s">
        <v>401</v>
      </c>
      <c r="C159" s="2">
        <v>0.26422132421510724</v>
      </c>
      <c r="D159" s="2">
        <v>5.7506994093876607E-3</v>
      </c>
      <c r="E159" s="2">
        <v>-7.7556729872552133E-2</v>
      </c>
      <c r="F159">
        <f t="shared" si="8"/>
        <v>2006</v>
      </c>
    </row>
    <row r="160" spans="1:6" ht="15" customHeight="1" x14ac:dyDescent="0.45">
      <c r="A160" s="1">
        <v>38727</v>
      </c>
      <c r="B160" t="s">
        <v>108</v>
      </c>
      <c r="C160" s="2">
        <v>0.4545183417834775</v>
      </c>
      <c r="D160" s="2">
        <v>0.1488965105875335</v>
      </c>
      <c r="E160" s="2">
        <v>-0.12854160453325392</v>
      </c>
      <c r="F160">
        <f t="shared" si="8"/>
        <v>2006</v>
      </c>
    </row>
    <row r="161" spans="1:6" ht="15" customHeight="1" x14ac:dyDescent="0.45">
      <c r="A161" s="1">
        <v>38727</v>
      </c>
      <c r="B161" t="s">
        <v>291</v>
      </c>
      <c r="C161" s="2">
        <v>0.39098016642969058</v>
      </c>
      <c r="D161" s="2">
        <v>0.10355921672073287</v>
      </c>
      <c r="E161" s="2">
        <v>-5.3622685670502768E-2</v>
      </c>
      <c r="F161">
        <f t="shared" si="8"/>
        <v>2006</v>
      </c>
    </row>
    <row r="162" spans="1:6" ht="15" customHeight="1" x14ac:dyDescent="0.45">
      <c r="A162" s="1">
        <v>38727</v>
      </c>
      <c r="B162" t="s">
        <v>107</v>
      </c>
      <c r="C162" s="2">
        <v>0.14416403785488963</v>
      </c>
      <c r="D162" s="2">
        <v>3.3438485804416329E-2</v>
      </c>
      <c r="E162" s="2">
        <v>-0.149211356466877</v>
      </c>
      <c r="F162">
        <f t="shared" si="8"/>
        <v>2006</v>
      </c>
    </row>
    <row r="163" spans="1:6" ht="15" customHeight="1" x14ac:dyDescent="0.45">
      <c r="A163" s="1">
        <v>38727</v>
      </c>
      <c r="B163" t="s">
        <v>379</v>
      </c>
      <c r="C163" s="2">
        <v>0.18009678098043347</v>
      </c>
      <c r="D163" s="2">
        <v>-7.2585735325058076E-3</v>
      </c>
      <c r="E163" s="2">
        <v>-9.4045865768987991E-2</v>
      </c>
      <c r="F163">
        <f t="shared" si="8"/>
        <v>2006</v>
      </c>
    </row>
    <row r="164" spans="1:6" ht="15" customHeight="1" x14ac:dyDescent="0.45">
      <c r="A164" s="1">
        <v>38728</v>
      </c>
      <c r="B164" t="s">
        <v>397</v>
      </c>
      <c r="C164" s="2">
        <v>8.8482074752097795E-2</v>
      </c>
      <c r="D164" s="2">
        <v>-5.0470378845664854E-2</v>
      </c>
      <c r="E164" s="2">
        <v>-0.32697686244597002</v>
      </c>
      <c r="F164">
        <f t="shared" si="8"/>
        <v>2006</v>
      </c>
    </row>
    <row r="165" spans="1:6" ht="15" customHeight="1" x14ac:dyDescent="0.45">
      <c r="A165" s="1">
        <v>38728</v>
      </c>
      <c r="B165" t="s">
        <v>88</v>
      </c>
      <c r="C165" s="2">
        <v>1.5769881556683587</v>
      </c>
      <c r="D165" s="2">
        <v>0.73604060913705593</v>
      </c>
      <c r="E165" s="2">
        <v>6.9937958262831224E-2</v>
      </c>
      <c r="F165">
        <f t="shared" si="8"/>
        <v>2006</v>
      </c>
    </row>
    <row r="166" spans="1:6" ht="15" customHeight="1" x14ac:dyDescent="0.45">
      <c r="A166" s="1">
        <v>38728</v>
      </c>
      <c r="B166" t="s">
        <v>90</v>
      </c>
      <c r="C166" s="2">
        <v>0.26416328666753897</v>
      </c>
      <c r="D166" s="2">
        <v>7.4316367918356496E-2</v>
      </c>
      <c r="E166" s="2">
        <v>-7.7849012167996889E-2</v>
      </c>
      <c r="F166">
        <f t="shared" si="8"/>
        <v>2006</v>
      </c>
    </row>
    <row r="167" spans="1:6" ht="15" customHeight="1" x14ac:dyDescent="0.45">
      <c r="A167" s="1">
        <v>38728</v>
      </c>
      <c r="B167" t="s">
        <v>587</v>
      </c>
      <c r="C167" s="2">
        <v>-1.6855178531825388E-2</v>
      </c>
      <c r="D167" s="2">
        <v>-0.23941006875138615</v>
      </c>
      <c r="E167" s="2">
        <v>-0.36637835440230659</v>
      </c>
      <c r="F167">
        <f t="shared" si="8"/>
        <v>2006</v>
      </c>
    </row>
    <row r="168" spans="1:6" ht="15" customHeight="1" x14ac:dyDescent="0.45">
      <c r="A168" s="1">
        <v>38728</v>
      </c>
      <c r="B168" t="s">
        <v>411</v>
      </c>
      <c r="C168" s="2">
        <v>5.561224489795924E-2</v>
      </c>
      <c r="D168" s="2">
        <v>-6.3265306122449072E-2</v>
      </c>
      <c r="E168" s="2">
        <v>-0.20178571428571435</v>
      </c>
      <c r="F168">
        <f t="shared" si="8"/>
        <v>2006</v>
      </c>
    </row>
    <row r="169" spans="1:6" ht="15" customHeight="1" x14ac:dyDescent="0.45">
      <c r="A169" s="1">
        <v>38728</v>
      </c>
      <c r="B169" t="s">
        <v>123</v>
      </c>
      <c r="C169" s="2">
        <v>7.7137176938369745E-2</v>
      </c>
      <c r="D169" s="2">
        <v>-3.7574552683896645E-2</v>
      </c>
      <c r="E169" s="2">
        <v>-0.11868787276341952</v>
      </c>
      <c r="F169">
        <f t="shared" si="8"/>
        <v>2006</v>
      </c>
    </row>
    <row r="170" spans="1:6" ht="15" customHeight="1" x14ac:dyDescent="0.45">
      <c r="A170" s="1">
        <v>38728</v>
      </c>
      <c r="B170" t="s">
        <v>148</v>
      </c>
      <c r="C170" s="2">
        <v>0.44546960018925952</v>
      </c>
      <c r="D170" s="2">
        <v>0.20475514549325746</v>
      </c>
      <c r="E170" s="2">
        <v>-1.8925952211972241E-3</v>
      </c>
      <c r="F170">
        <f t="shared" si="8"/>
        <v>2006</v>
      </c>
    </row>
    <row r="171" spans="1:6" ht="15" customHeight="1" x14ac:dyDescent="0.45">
      <c r="A171" s="1">
        <v>38728</v>
      </c>
      <c r="B171" t="s">
        <v>208</v>
      </c>
      <c r="C171" s="2">
        <v>0.57982474887796553</v>
      </c>
      <c r="D171" s="2">
        <v>0.22707843556315455</v>
      </c>
      <c r="E171" s="2">
        <v>-4.2316734344945428E-2</v>
      </c>
      <c r="F171">
        <f t="shared" si="8"/>
        <v>2006</v>
      </c>
    </row>
    <row r="172" spans="1:6" ht="15" customHeight="1" x14ac:dyDescent="0.45">
      <c r="A172" s="1">
        <v>38728</v>
      </c>
      <c r="B172" t="s">
        <v>298</v>
      </c>
      <c r="C172" s="2">
        <v>0.28437986507524649</v>
      </c>
      <c r="D172" s="2">
        <v>6.3959522573949101E-2</v>
      </c>
      <c r="E172" s="2">
        <v>-5.3191489361702038E-2</v>
      </c>
      <c r="F172">
        <f t="shared" si="8"/>
        <v>2006</v>
      </c>
    </row>
    <row r="173" spans="1:6" ht="15" customHeight="1" x14ac:dyDescent="0.45">
      <c r="A173" s="1">
        <v>38729</v>
      </c>
      <c r="B173" t="s">
        <v>112</v>
      </c>
      <c r="C173" s="2">
        <v>0.40289548022598853</v>
      </c>
      <c r="D173" s="2">
        <v>0.12358757062146886</v>
      </c>
      <c r="E173" s="2">
        <v>-0.10805084745762705</v>
      </c>
      <c r="F173">
        <f t="shared" si="8"/>
        <v>2006</v>
      </c>
    </row>
    <row r="174" spans="1:6" ht="15" customHeight="1" x14ac:dyDescent="0.45">
      <c r="A174" s="1">
        <v>38730</v>
      </c>
      <c r="B174" t="s">
        <v>153</v>
      </c>
      <c r="C174" s="2">
        <v>0.51981279251170065</v>
      </c>
      <c r="D174" s="2">
        <v>0.1723868954758192</v>
      </c>
      <c r="E174" s="2">
        <v>-2.4960998439936821E-3</v>
      </c>
      <c r="F174">
        <f t="shared" si="8"/>
        <v>2006</v>
      </c>
    </row>
    <row r="175" spans="1:6" ht="15" customHeight="1" x14ac:dyDescent="0.45">
      <c r="A175" s="1">
        <v>38730</v>
      </c>
      <c r="B175" t="s">
        <v>435</v>
      </c>
      <c r="C175" s="2">
        <v>6.139482246428063E-2</v>
      </c>
      <c r="D175" s="2">
        <v>-5.9555807044843645E-2</v>
      </c>
      <c r="E175" s="2">
        <v>-0.23298910737020795</v>
      </c>
      <c r="F175">
        <f t="shared" si="8"/>
        <v>2006</v>
      </c>
    </row>
    <row r="176" spans="1:6" ht="15" customHeight="1" x14ac:dyDescent="0.45">
      <c r="A176" s="1">
        <v>38730</v>
      </c>
      <c r="B176" t="s">
        <v>98</v>
      </c>
      <c r="C176" s="2">
        <v>0.33006535947712412</v>
      </c>
      <c r="D176" s="2">
        <v>0.2009803921568627</v>
      </c>
      <c r="E176" s="2">
        <v>-6.5359477124183885E-3</v>
      </c>
      <c r="F176">
        <f t="shared" si="8"/>
        <v>2006</v>
      </c>
    </row>
    <row r="177" spans="1:6" ht="15" customHeight="1" x14ac:dyDescent="0.45">
      <c r="A177" s="1">
        <v>38734</v>
      </c>
      <c r="B177" t="s">
        <v>95</v>
      </c>
      <c r="C177" s="2">
        <v>0.14841276772263834</v>
      </c>
      <c r="D177" s="2">
        <v>-4.3793528808156679E-2</v>
      </c>
      <c r="E177" s="2">
        <v>-0.19976675472494521</v>
      </c>
      <c r="F177">
        <f t="shared" si="8"/>
        <v>2006</v>
      </c>
    </row>
    <row r="178" spans="1:6" ht="15" customHeight="1" x14ac:dyDescent="0.45">
      <c r="A178" s="1">
        <v>38734</v>
      </c>
      <c r="B178" t="s">
        <v>96</v>
      </c>
      <c r="C178" s="2">
        <v>2.7501817300702669E-2</v>
      </c>
      <c r="D178" s="2">
        <v>-0.17524836442936764</v>
      </c>
      <c r="E178" s="2">
        <v>-0.30506421129149508</v>
      </c>
      <c r="F178">
        <f t="shared" si="8"/>
        <v>2006</v>
      </c>
    </row>
    <row r="179" spans="1:6" ht="15" customHeight="1" x14ac:dyDescent="0.45">
      <c r="A179" s="1">
        <v>38734</v>
      </c>
      <c r="B179" t="s">
        <v>550</v>
      </c>
      <c r="C179" s="2">
        <v>0.10203347129746265</v>
      </c>
      <c r="D179" s="2">
        <v>1.8265251034730978E-2</v>
      </c>
      <c r="E179" s="2">
        <v>-6.6042828864495307E-2</v>
      </c>
      <c r="F179">
        <f t="shared" si="8"/>
        <v>2006</v>
      </c>
    </row>
    <row r="180" spans="1:6" ht="15" customHeight="1" x14ac:dyDescent="0.45">
      <c r="A180" s="1">
        <v>38734</v>
      </c>
      <c r="B180" t="s">
        <v>536</v>
      </c>
      <c r="C180" s="2">
        <v>1.0034158838599483E-2</v>
      </c>
      <c r="D180" s="2">
        <v>-0.16001280956447494</v>
      </c>
      <c r="E180" s="2">
        <v>-0.28629376601195566</v>
      </c>
      <c r="F180">
        <f t="shared" si="8"/>
        <v>2006</v>
      </c>
    </row>
    <row r="181" spans="1:6" ht="15" customHeight="1" x14ac:dyDescent="0.45">
      <c r="A181" s="1">
        <v>38734</v>
      </c>
      <c r="B181" t="s">
        <v>105</v>
      </c>
      <c r="C181" s="2">
        <v>0.61043224512128402</v>
      </c>
      <c r="D181" s="2">
        <v>0.36202808681378817</v>
      </c>
      <c r="E181" s="2">
        <v>-7.714754696334114E-2</v>
      </c>
      <c r="F181">
        <f t="shared" si="8"/>
        <v>2006</v>
      </c>
    </row>
    <row r="182" spans="1:6" ht="15" customHeight="1" x14ac:dyDescent="0.45">
      <c r="A182" s="1">
        <v>38734</v>
      </c>
      <c r="B182" t="s">
        <v>106</v>
      </c>
      <c r="C182" s="2">
        <v>0.25869030589594888</v>
      </c>
      <c r="D182" s="2">
        <v>9.8262291154315173E-2</v>
      </c>
      <c r="E182" s="2">
        <v>-7.2031061721783307E-2</v>
      </c>
      <c r="F182">
        <f t="shared" si="8"/>
        <v>2006</v>
      </c>
    </row>
    <row r="183" spans="1:6" ht="15" customHeight="1" x14ac:dyDescent="0.45">
      <c r="A183" s="1">
        <v>38734</v>
      </c>
      <c r="B183" t="s">
        <v>144</v>
      </c>
      <c r="C183" s="2">
        <v>0.11653771760154741</v>
      </c>
      <c r="D183" s="2">
        <v>-5.3916827852998117E-2</v>
      </c>
      <c r="E183" s="2">
        <v>-0.18036750483558994</v>
      </c>
      <c r="F183">
        <f t="shared" si="8"/>
        <v>2006</v>
      </c>
    </row>
    <row r="184" spans="1:6" ht="15" customHeight="1" x14ac:dyDescent="0.45">
      <c r="A184" s="1">
        <v>38735</v>
      </c>
      <c r="B184" t="s">
        <v>131</v>
      </c>
      <c r="C184" s="2">
        <v>0.12277777777777787</v>
      </c>
      <c r="D184" s="2">
        <v>-5.0000000000000044E-2</v>
      </c>
      <c r="E184" s="2">
        <v>-0.23462962962962963</v>
      </c>
      <c r="F184">
        <f t="shared" si="8"/>
        <v>2006</v>
      </c>
    </row>
    <row r="185" spans="1:6" ht="15" customHeight="1" x14ac:dyDescent="0.45">
      <c r="A185" s="1">
        <v>38735</v>
      </c>
      <c r="B185" t="s">
        <v>99</v>
      </c>
      <c r="C185" s="2">
        <v>0.24883504193849015</v>
      </c>
      <c r="D185" s="2">
        <v>2.3019571295433305E-2</v>
      </c>
      <c r="E185" s="2">
        <v>-0.17576887232059646</v>
      </c>
      <c r="F185">
        <f t="shared" si="8"/>
        <v>2006</v>
      </c>
    </row>
    <row r="186" spans="1:6" ht="15" customHeight="1" x14ac:dyDescent="0.45">
      <c r="A186" s="1">
        <v>38736</v>
      </c>
      <c r="B186" t="s">
        <v>195</v>
      </c>
      <c r="C186" s="2">
        <v>0.74292432547423903</v>
      </c>
      <c r="D186" s="2">
        <v>0.24144537031588764</v>
      </c>
      <c r="E186" s="2">
        <v>-5.0485893913539304E-2</v>
      </c>
      <c r="F186">
        <f t="shared" si="8"/>
        <v>2006</v>
      </c>
    </row>
    <row r="187" spans="1:6" ht="15" customHeight="1" x14ac:dyDescent="0.45">
      <c r="A187" s="1">
        <v>38736</v>
      </c>
      <c r="B187" t="s">
        <v>101</v>
      </c>
      <c r="C187" s="2">
        <v>0.4511101801424382</v>
      </c>
      <c r="D187" s="2">
        <v>0.18718056137410977</v>
      </c>
      <c r="E187" s="2">
        <v>2.6476749057394278E-2</v>
      </c>
      <c r="F187">
        <f t="shared" si="8"/>
        <v>2006</v>
      </c>
    </row>
    <row r="188" spans="1:6" ht="15" customHeight="1" x14ac:dyDescent="0.45">
      <c r="A188" s="1">
        <v>38736</v>
      </c>
      <c r="B188" t="s">
        <v>608</v>
      </c>
      <c r="C188" s="2">
        <v>0.18985791278784903</v>
      </c>
      <c r="D188" s="2">
        <v>1.6046055854972874E-2</v>
      </c>
      <c r="E188" s="2">
        <v>-5.9284664380205854E-2</v>
      </c>
      <c r="F188">
        <f t="shared" si="8"/>
        <v>2006</v>
      </c>
    </row>
    <row r="189" spans="1:6" ht="15" customHeight="1" x14ac:dyDescent="0.45">
      <c r="A189" s="1">
        <v>38736</v>
      </c>
      <c r="B189" t="s">
        <v>249</v>
      </c>
      <c r="C189" s="2">
        <v>0.30958083832335337</v>
      </c>
      <c r="D189" s="2">
        <v>8.0314371257485195E-2</v>
      </c>
      <c r="E189" s="2">
        <v>-3.1137724550898138E-2</v>
      </c>
      <c r="F189">
        <f t="shared" si="8"/>
        <v>2006</v>
      </c>
    </row>
    <row r="190" spans="1:6" ht="15" customHeight="1" x14ac:dyDescent="0.45">
      <c r="A190" s="1">
        <v>38736</v>
      </c>
      <c r="B190" t="s">
        <v>130</v>
      </c>
      <c r="C190" s="2">
        <v>0.11650853889943069</v>
      </c>
      <c r="D190" s="2">
        <v>1.5370018975332078E-2</v>
      </c>
      <c r="E190" s="2">
        <v>-8.9184060721062663E-2</v>
      </c>
      <c r="F190">
        <f t="shared" si="8"/>
        <v>2006</v>
      </c>
    </row>
    <row r="191" spans="1:6" ht="15" customHeight="1" x14ac:dyDescent="0.45">
      <c r="A191" s="1">
        <v>38736</v>
      </c>
      <c r="B191" t="s">
        <v>104</v>
      </c>
      <c r="C191" s="2">
        <v>0.29256399837464442</v>
      </c>
      <c r="D191" s="2">
        <v>4.3376676147907522E-2</v>
      </c>
      <c r="E191" s="2">
        <v>-0.17553839902478674</v>
      </c>
      <c r="F191">
        <f t="shared" si="8"/>
        <v>2006</v>
      </c>
    </row>
    <row r="192" spans="1:6" ht="15" customHeight="1" x14ac:dyDescent="0.45">
      <c r="A192" s="1">
        <v>38736</v>
      </c>
      <c r="B192" t="s">
        <v>114</v>
      </c>
      <c r="C192" s="2">
        <v>0.48216394991731648</v>
      </c>
      <c r="D192" s="2">
        <v>0.31006378454996453</v>
      </c>
      <c r="E192" s="2">
        <v>-1.275690999291279E-2</v>
      </c>
      <c r="F192">
        <f t="shared" si="8"/>
        <v>2006</v>
      </c>
    </row>
    <row r="193" spans="1:6" x14ac:dyDescent="0.45">
      <c r="A193" s="1">
        <v>38736</v>
      </c>
      <c r="B193" t="s">
        <v>183</v>
      </c>
      <c r="C193" s="2">
        <v>0.71287779237844928</v>
      </c>
      <c r="D193" s="2">
        <v>0.21517739816031511</v>
      </c>
      <c r="E193" s="2">
        <v>-4.8948751642575616E-2</v>
      </c>
      <c r="F193">
        <f t="shared" si="8"/>
        <v>2006</v>
      </c>
    </row>
    <row r="194" spans="1:6" ht="15" customHeight="1" x14ac:dyDescent="0.45">
      <c r="A194" s="1">
        <v>38736</v>
      </c>
      <c r="B194" t="s">
        <v>311</v>
      </c>
      <c r="C194" s="2">
        <v>0.30973101265822778</v>
      </c>
      <c r="D194" s="2">
        <v>5.9731012658227778E-2</v>
      </c>
      <c r="E194" s="2">
        <v>-0.11115506329113933</v>
      </c>
      <c r="F194">
        <f t="shared" si="8"/>
        <v>2006</v>
      </c>
    </row>
    <row r="195" spans="1:6" ht="15" customHeight="1" x14ac:dyDescent="0.45">
      <c r="A195" s="1">
        <v>38736</v>
      </c>
      <c r="B195" t="s">
        <v>145</v>
      </c>
      <c r="C195" s="2">
        <v>0.25699745547073793</v>
      </c>
      <c r="D195" s="2">
        <v>6.9974554707379344E-3</v>
      </c>
      <c r="E195" s="2">
        <v>-0.1412213740458016</v>
      </c>
      <c r="F195">
        <f t="shared" ref="F195:F258" si="9">YEAR(A195)</f>
        <v>2006</v>
      </c>
    </row>
    <row r="196" spans="1:6" ht="15" customHeight="1" x14ac:dyDescent="0.45">
      <c r="A196" s="1">
        <v>38737</v>
      </c>
      <c r="B196" t="s">
        <v>339</v>
      </c>
      <c r="C196" s="2">
        <v>0.2509760178471836</v>
      </c>
      <c r="D196" s="2">
        <v>-7.5292805354153503E-3</v>
      </c>
      <c r="E196" s="2">
        <v>-0.10931399888455096</v>
      </c>
      <c r="F196">
        <f t="shared" si="9"/>
        <v>2006</v>
      </c>
    </row>
    <row r="197" spans="1:6" ht="15" customHeight="1" x14ac:dyDescent="0.45">
      <c r="A197" s="1">
        <v>38737</v>
      </c>
      <c r="B197" t="s">
        <v>175</v>
      </c>
      <c r="C197" s="2">
        <v>0.13863636363636367</v>
      </c>
      <c r="D197" s="2">
        <v>5.8560606060606091E-2</v>
      </c>
      <c r="E197" s="2">
        <v>-4.1818181818181754E-2</v>
      </c>
      <c r="F197">
        <f t="shared" si="9"/>
        <v>2006</v>
      </c>
    </row>
    <row r="198" spans="1:6" ht="15" customHeight="1" x14ac:dyDescent="0.45">
      <c r="A198" s="1">
        <v>38737</v>
      </c>
      <c r="B198" t="s">
        <v>116</v>
      </c>
      <c r="C198" s="2">
        <v>0.19436619718309855</v>
      </c>
      <c r="D198" s="2">
        <v>-0.12237871674491396</v>
      </c>
      <c r="E198" s="2">
        <v>-0.29107981220657275</v>
      </c>
      <c r="F198">
        <f t="shared" si="9"/>
        <v>2006</v>
      </c>
    </row>
    <row r="199" spans="1:6" ht="15" customHeight="1" x14ac:dyDescent="0.45">
      <c r="A199" s="1">
        <v>38740</v>
      </c>
      <c r="B199" t="s">
        <v>118</v>
      </c>
      <c r="C199" s="2">
        <v>0.26182618261826174</v>
      </c>
      <c r="D199" s="2">
        <v>0.10583058305830573</v>
      </c>
      <c r="E199" s="2">
        <v>-0.10561056105610567</v>
      </c>
      <c r="F199">
        <f t="shared" si="9"/>
        <v>2006</v>
      </c>
    </row>
    <row r="200" spans="1:6" ht="15" customHeight="1" x14ac:dyDescent="0.45">
      <c r="A200" s="1">
        <v>38740</v>
      </c>
      <c r="B200" t="s">
        <v>266</v>
      </c>
      <c r="C200" s="2">
        <v>5.351948807446183E-2</v>
      </c>
      <c r="D200" s="2">
        <v>-3.77157261974016E-2</v>
      </c>
      <c r="E200" s="2">
        <v>-0.18654256350591425</v>
      </c>
      <c r="F200">
        <f t="shared" si="9"/>
        <v>2006</v>
      </c>
    </row>
    <row r="201" spans="1:6" ht="15" customHeight="1" x14ac:dyDescent="0.45">
      <c r="A201" s="1">
        <v>38740</v>
      </c>
      <c r="B201" t="s">
        <v>109</v>
      </c>
      <c r="C201" s="2">
        <v>3.7223042836041387E-2</v>
      </c>
      <c r="D201" s="2">
        <v>-0.18626292466765138</v>
      </c>
      <c r="E201" s="2">
        <v>-0.36986706056129992</v>
      </c>
      <c r="F201">
        <f t="shared" si="9"/>
        <v>2006</v>
      </c>
    </row>
    <row r="202" spans="1:6" ht="15" customHeight="1" x14ac:dyDescent="0.45">
      <c r="A202" s="1">
        <v>38741</v>
      </c>
      <c r="B202" t="s">
        <v>126</v>
      </c>
      <c r="C202" s="2">
        <v>0.31741233373639677</v>
      </c>
      <c r="D202" s="2">
        <v>4.0810157194679508E-2</v>
      </c>
      <c r="E202" s="2">
        <v>-0.16787585650947201</v>
      </c>
      <c r="F202">
        <f t="shared" si="9"/>
        <v>2006</v>
      </c>
    </row>
    <row r="203" spans="1:6" ht="15" customHeight="1" x14ac:dyDescent="0.45">
      <c r="A203" s="1">
        <v>38741</v>
      </c>
      <c r="B203" t="s">
        <v>110</v>
      </c>
      <c r="C203" s="2">
        <v>0.43075632926888985</v>
      </c>
      <c r="D203" s="2">
        <v>0.1440906419861907</v>
      </c>
      <c r="E203" s="2">
        <v>-2.3921453405807647E-2</v>
      </c>
      <c r="F203">
        <f t="shared" si="9"/>
        <v>2006</v>
      </c>
    </row>
    <row r="204" spans="1:6" ht="15" customHeight="1" x14ac:dyDescent="0.45">
      <c r="A204" s="1">
        <v>38741</v>
      </c>
      <c r="B204" t="s">
        <v>720</v>
      </c>
      <c r="C204" s="2">
        <v>0.19280366056572396</v>
      </c>
      <c r="D204" s="2">
        <v>-5.0956738768718202E-3</v>
      </c>
      <c r="E204" s="2">
        <v>-9.8169717138103185E-2</v>
      </c>
      <c r="F204">
        <f t="shared" si="9"/>
        <v>2006</v>
      </c>
    </row>
    <row r="205" spans="1:6" ht="15" customHeight="1" x14ac:dyDescent="0.45">
      <c r="A205" s="1">
        <v>38741</v>
      </c>
      <c r="B205" t="s">
        <v>111</v>
      </c>
      <c r="C205" s="2">
        <v>0.47551741544674409</v>
      </c>
      <c r="D205" s="2">
        <v>0.22917718324078762</v>
      </c>
      <c r="E205" s="2">
        <v>1.5143866733972722E-2</v>
      </c>
      <c r="F205">
        <f t="shared" si="9"/>
        <v>2006</v>
      </c>
    </row>
    <row r="206" spans="1:6" ht="15" customHeight="1" x14ac:dyDescent="0.45">
      <c r="A206" s="1">
        <v>38741</v>
      </c>
      <c r="B206" t="s">
        <v>121</v>
      </c>
      <c r="C206" s="2">
        <v>0.16544866419072735</v>
      </c>
      <c r="D206" s="2">
        <v>7.0085060500778562E-2</v>
      </c>
      <c r="E206" s="2">
        <v>-5.0437282856115928E-2</v>
      </c>
      <c r="F206">
        <f t="shared" si="9"/>
        <v>2006</v>
      </c>
    </row>
    <row r="207" spans="1:6" ht="15" customHeight="1" x14ac:dyDescent="0.45">
      <c r="A207" s="1">
        <v>38741</v>
      </c>
      <c r="B207" t="s">
        <v>176</v>
      </c>
      <c r="C207" s="2">
        <v>0.27550517496303595</v>
      </c>
      <c r="D207" s="2">
        <v>0</v>
      </c>
      <c r="E207" s="2">
        <v>-0.14982750123213406</v>
      </c>
      <c r="F207">
        <f t="shared" si="9"/>
        <v>2006</v>
      </c>
    </row>
    <row r="208" spans="1:6" ht="15" customHeight="1" x14ac:dyDescent="0.45">
      <c r="A208" s="1">
        <v>38741</v>
      </c>
      <c r="B208" t="s">
        <v>402</v>
      </c>
      <c r="C208" s="2">
        <v>0.19623287671232892</v>
      </c>
      <c r="D208" s="2">
        <v>7.5513698630137016E-2</v>
      </c>
      <c r="E208" s="2">
        <v>-4.9086757990867591E-2</v>
      </c>
      <c r="F208">
        <f t="shared" si="9"/>
        <v>2006</v>
      </c>
    </row>
    <row r="209" spans="1:6" ht="15" customHeight="1" x14ac:dyDescent="0.45">
      <c r="A209" s="1">
        <v>38741</v>
      </c>
      <c r="B209" t="s">
        <v>115</v>
      </c>
      <c r="C209" s="2">
        <v>0.88653329352045374</v>
      </c>
      <c r="D209" s="2">
        <v>0.52493281576590012</v>
      </c>
      <c r="E209" s="2">
        <v>-2.0901761719916978E-3</v>
      </c>
      <c r="F209">
        <f t="shared" si="9"/>
        <v>2006</v>
      </c>
    </row>
    <row r="210" spans="1:6" ht="15" customHeight="1" x14ac:dyDescent="0.45">
      <c r="A210" s="1">
        <v>38741</v>
      </c>
      <c r="B210" t="s">
        <v>297</v>
      </c>
      <c r="C210" s="2">
        <v>0.59962192816635174</v>
      </c>
      <c r="D210" s="2">
        <v>0.2039697542533081</v>
      </c>
      <c r="E210" s="2">
        <v>-5.9735349716446007E-2</v>
      </c>
      <c r="F210">
        <f t="shared" si="9"/>
        <v>2006</v>
      </c>
    </row>
    <row r="211" spans="1:6" ht="15" customHeight="1" x14ac:dyDescent="0.45">
      <c r="A211" s="1">
        <v>38741</v>
      </c>
      <c r="B211" t="s">
        <v>164</v>
      </c>
      <c r="C211" s="2">
        <v>0.11942857142857144</v>
      </c>
      <c r="D211" s="2">
        <v>-0.32914285714285718</v>
      </c>
      <c r="E211" s="2">
        <v>-0.53542857142857136</v>
      </c>
      <c r="F211">
        <f t="shared" si="9"/>
        <v>2006</v>
      </c>
    </row>
    <row r="212" spans="1:6" ht="15" customHeight="1" x14ac:dyDescent="0.45">
      <c r="A212" s="1">
        <v>38741</v>
      </c>
      <c r="B212" t="s">
        <v>269</v>
      </c>
      <c r="C212" s="2">
        <v>0.20553044403084297</v>
      </c>
      <c r="D212" s="2">
        <v>4.5599574581228541E-2</v>
      </c>
      <c r="E212" s="2">
        <v>-5.2113799521403936E-2</v>
      </c>
      <c r="F212">
        <f t="shared" si="9"/>
        <v>2006</v>
      </c>
    </row>
    <row r="213" spans="1:6" ht="15" customHeight="1" x14ac:dyDescent="0.45">
      <c r="A213" s="1">
        <v>38742</v>
      </c>
      <c r="B213" t="s">
        <v>188</v>
      </c>
      <c r="C213" s="2">
        <v>0.20300500834724544</v>
      </c>
      <c r="D213" s="2">
        <v>3.8397328881469184E-2</v>
      </c>
      <c r="E213" s="2">
        <v>-9.0317195325542499E-2</v>
      </c>
      <c r="F213">
        <f t="shared" si="9"/>
        <v>2006</v>
      </c>
    </row>
    <row r="214" spans="1:6" ht="15" customHeight="1" x14ac:dyDescent="0.45">
      <c r="A214" s="1">
        <v>38742</v>
      </c>
      <c r="B214" t="s">
        <v>128</v>
      </c>
      <c r="C214" s="2">
        <v>0.25345016429353784</v>
      </c>
      <c r="D214" s="2">
        <v>0.11401971522453458</v>
      </c>
      <c r="E214" s="2">
        <v>-7.4479737130338508E-3</v>
      </c>
      <c r="F214">
        <f t="shared" si="9"/>
        <v>2006</v>
      </c>
    </row>
    <row r="215" spans="1:6" ht="15" customHeight="1" x14ac:dyDescent="0.45">
      <c r="A215" s="1">
        <v>38742</v>
      </c>
      <c r="B215" t="s">
        <v>120</v>
      </c>
      <c r="C215" s="2">
        <v>0.27913279132791313</v>
      </c>
      <c r="D215" s="2">
        <v>-2.5067750677506773E-2</v>
      </c>
      <c r="E215" s="2">
        <v>-0.2710027100271003</v>
      </c>
      <c r="F215">
        <f t="shared" si="9"/>
        <v>2006</v>
      </c>
    </row>
    <row r="216" spans="1:6" ht="15" customHeight="1" x14ac:dyDescent="0.45">
      <c r="A216" s="1">
        <v>38743</v>
      </c>
      <c r="B216" t="s">
        <v>124</v>
      </c>
      <c r="C216" s="2">
        <v>0.60189228529839878</v>
      </c>
      <c r="D216" s="2">
        <v>0.13213245997088796</v>
      </c>
      <c r="E216" s="2">
        <v>8.0058224163026548E-3</v>
      </c>
      <c r="F216">
        <f t="shared" si="9"/>
        <v>2006</v>
      </c>
    </row>
    <row r="217" spans="1:6" ht="15" customHeight="1" x14ac:dyDescent="0.45">
      <c r="A217" s="1">
        <v>38743</v>
      </c>
      <c r="B217" t="s">
        <v>516</v>
      </c>
      <c r="C217" s="2">
        <v>0.29533429533429545</v>
      </c>
      <c r="D217" s="2">
        <v>0.10714285714285721</v>
      </c>
      <c r="E217" s="2">
        <v>-1.4670514670514612E-2</v>
      </c>
      <c r="F217">
        <f t="shared" si="9"/>
        <v>2006</v>
      </c>
    </row>
    <row r="218" spans="1:6" ht="15" customHeight="1" x14ac:dyDescent="0.45">
      <c r="A218" s="1">
        <v>38743</v>
      </c>
      <c r="B218" t="s">
        <v>275</v>
      </c>
      <c r="C218" s="2">
        <v>7.3310498915638123E-2</v>
      </c>
      <c r="D218" s="2">
        <v>-6.746532500805702E-3</v>
      </c>
      <c r="E218" s="2">
        <v>-6.9620391462768549E-2</v>
      </c>
      <c r="F218">
        <f t="shared" si="9"/>
        <v>2006</v>
      </c>
    </row>
    <row r="219" spans="1:6" ht="15" customHeight="1" x14ac:dyDescent="0.45">
      <c r="A219" s="1">
        <v>38743</v>
      </c>
      <c r="B219" t="s">
        <v>234</v>
      </c>
      <c r="C219" s="2">
        <v>7.1911632100991829E-2</v>
      </c>
      <c r="D219" s="2">
        <v>-4.9143372407574382E-2</v>
      </c>
      <c r="E219" s="2">
        <v>-0.26938683498647442</v>
      </c>
      <c r="F219">
        <f t="shared" si="9"/>
        <v>2006</v>
      </c>
    </row>
    <row r="220" spans="1:6" ht="15" customHeight="1" x14ac:dyDescent="0.45">
      <c r="A220" s="1">
        <v>38743</v>
      </c>
      <c r="B220" t="s">
        <v>132</v>
      </c>
      <c r="C220" s="2">
        <v>0.23583061889250811</v>
      </c>
      <c r="D220" s="2">
        <v>7.9261672095548352E-2</v>
      </c>
      <c r="E220" s="2">
        <v>-6.1237785016286628E-2</v>
      </c>
      <c r="F220">
        <f t="shared" si="9"/>
        <v>2006</v>
      </c>
    </row>
    <row r="221" spans="1:6" ht="15" customHeight="1" x14ac:dyDescent="0.45">
      <c r="A221" s="1">
        <v>38743</v>
      </c>
      <c r="B221" t="s">
        <v>133</v>
      </c>
      <c r="C221" s="2">
        <v>0.42925110132158584</v>
      </c>
      <c r="D221" s="2">
        <v>0.20396475770925115</v>
      </c>
      <c r="E221" s="2">
        <v>-5.022026431718063E-2</v>
      </c>
      <c r="F221">
        <f t="shared" si="9"/>
        <v>2006</v>
      </c>
    </row>
    <row r="222" spans="1:6" ht="15" customHeight="1" x14ac:dyDescent="0.45">
      <c r="A222" s="1">
        <v>38743</v>
      </c>
      <c r="B222" t="s">
        <v>250</v>
      </c>
      <c r="C222" s="2">
        <v>0.20606776989755726</v>
      </c>
      <c r="D222" s="2">
        <v>-8.7174940898344655E-3</v>
      </c>
      <c r="E222" s="2">
        <v>-0.24113475177304955</v>
      </c>
      <c r="F222">
        <f t="shared" si="9"/>
        <v>2006</v>
      </c>
    </row>
    <row r="223" spans="1:6" ht="15" customHeight="1" x14ac:dyDescent="0.45">
      <c r="A223" s="1">
        <v>38743</v>
      </c>
      <c r="B223" t="s">
        <v>214</v>
      </c>
      <c r="C223" s="2">
        <v>0.47003154574132511</v>
      </c>
      <c r="D223" s="2">
        <v>0.13702681388012627</v>
      </c>
      <c r="E223" s="2">
        <v>-9.4242902208201862E-2</v>
      </c>
      <c r="F223">
        <f t="shared" si="9"/>
        <v>2006</v>
      </c>
    </row>
    <row r="224" spans="1:6" ht="15" customHeight="1" x14ac:dyDescent="0.45">
      <c r="A224" s="1">
        <v>38743</v>
      </c>
      <c r="B224" t="s">
        <v>412</v>
      </c>
      <c r="C224" s="2">
        <v>0.11569230769230776</v>
      </c>
      <c r="D224" s="2">
        <v>-6.2564102564102497E-2</v>
      </c>
      <c r="E224" s="2">
        <v>-0.22933333333333328</v>
      </c>
      <c r="F224">
        <f t="shared" si="9"/>
        <v>2006</v>
      </c>
    </row>
    <row r="225" spans="1:6" ht="15" customHeight="1" x14ac:dyDescent="0.45">
      <c r="A225" s="1">
        <v>38743</v>
      </c>
      <c r="B225" t="s">
        <v>135</v>
      </c>
      <c r="C225" s="2">
        <v>4.1967118546293536E-2</v>
      </c>
      <c r="D225" s="2">
        <v>-0.24610614364003458</v>
      </c>
      <c r="E225" s="2">
        <v>-0.3914046726276319</v>
      </c>
      <c r="F225">
        <f t="shared" si="9"/>
        <v>2006</v>
      </c>
    </row>
    <row r="226" spans="1:6" ht="15" customHeight="1" x14ac:dyDescent="0.45">
      <c r="A226" s="1">
        <v>38743</v>
      </c>
      <c r="B226" t="s">
        <v>492</v>
      </c>
      <c r="C226" s="2">
        <v>1.4522821576763434E-2</v>
      </c>
      <c r="D226" s="2">
        <v>-0.22432572614107893</v>
      </c>
      <c r="E226" s="2">
        <v>-0.39963692946058094</v>
      </c>
      <c r="F226">
        <f t="shared" si="9"/>
        <v>2006</v>
      </c>
    </row>
    <row r="227" spans="1:6" ht="15" customHeight="1" x14ac:dyDescent="0.45">
      <c r="A227" s="1">
        <v>38743</v>
      </c>
      <c r="B227" t="s">
        <v>396</v>
      </c>
      <c r="C227" s="2">
        <v>0.11580849141824756</v>
      </c>
      <c r="D227" s="2">
        <v>-3.5862691960252935E-2</v>
      </c>
      <c r="E227" s="2">
        <v>-0.14561878952122853</v>
      </c>
      <c r="F227">
        <f t="shared" si="9"/>
        <v>2006</v>
      </c>
    </row>
    <row r="228" spans="1:6" ht="15" customHeight="1" x14ac:dyDescent="0.45">
      <c r="A228" s="1">
        <v>38743</v>
      </c>
      <c r="B228" t="s">
        <v>663</v>
      </c>
      <c r="C228" s="2">
        <v>0.2428748451053282</v>
      </c>
      <c r="D228" s="2">
        <v>0.13398389095415131</v>
      </c>
      <c r="E228" s="2">
        <v>-4.7397769516728694E-2</v>
      </c>
      <c r="F228">
        <f t="shared" si="9"/>
        <v>2006</v>
      </c>
    </row>
    <row r="229" spans="1:6" ht="15" customHeight="1" x14ac:dyDescent="0.45">
      <c r="A229" s="1">
        <v>38743</v>
      </c>
      <c r="B229" t="s">
        <v>137</v>
      </c>
      <c r="C229" s="2">
        <v>5.8154645873944144E-2</v>
      </c>
      <c r="D229" s="2">
        <v>-5.1494476933073408E-2</v>
      </c>
      <c r="E229" s="2">
        <v>-0.15367121507472381</v>
      </c>
      <c r="F229">
        <f t="shared" si="9"/>
        <v>2006</v>
      </c>
    </row>
    <row r="230" spans="1:6" ht="15" customHeight="1" x14ac:dyDescent="0.45">
      <c r="A230" s="1">
        <v>38743</v>
      </c>
      <c r="B230" t="s">
        <v>138</v>
      </c>
      <c r="C230" s="2">
        <v>8.8380120818315699E-2</v>
      </c>
      <c r="D230" s="2">
        <v>-1.7792781359459831E-2</v>
      </c>
      <c r="E230" s="2">
        <v>-0.1124422559520788</v>
      </c>
      <c r="F230">
        <f t="shared" si="9"/>
        <v>2006</v>
      </c>
    </row>
    <row r="231" spans="1:6" ht="15" customHeight="1" x14ac:dyDescent="0.45">
      <c r="A231" s="1">
        <v>38743</v>
      </c>
      <c r="B231" t="s">
        <v>316</v>
      </c>
      <c r="C231" s="2">
        <v>0.21179302045728043</v>
      </c>
      <c r="D231" s="2">
        <v>1.6245487364620947E-2</v>
      </c>
      <c r="E231" s="2">
        <v>-8.062575210589662E-2</v>
      </c>
      <c r="F231">
        <f t="shared" si="9"/>
        <v>2006</v>
      </c>
    </row>
    <row r="232" spans="1:6" ht="15" customHeight="1" x14ac:dyDescent="0.45">
      <c r="A232" s="1">
        <v>38744</v>
      </c>
      <c r="B232" t="s">
        <v>273</v>
      </c>
      <c r="C232" s="2">
        <v>0.13753191489361694</v>
      </c>
      <c r="D232" s="2">
        <v>6.7659574468085237E-2</v>
      </c>
      <c r="E232" s="2">
        <v>-3.4723404255319168E-2</v>
      </c>
      <c r="F232">
        <f t="shared" si="9"/>
        <v>2006</v>
      </c>
    </row>
    <row r="233" spans="1:6" ht="15" customHeight="1" x14ac:dyDescent="0.45">
      <c r="A233" s="1">
        <v>38744</v>
      </c>
      <c r="B233" t="s">
        <v>139</v>
      </c>
      <c r="C233" s="2">
        <v>1.6122051504003476E-2</v>
      </c>
      <c r="D233" s="2">
        <v>-0.19984851763687528</v>
      </c>
      <c r="E233" s="2">
        <v>-0.35436052802423712</v>
      </c>
      <c r="F233">
        <f t="shared" si="9"/>
        <v>2006</v>
      </c>
    </row>
    <row r="234" spans="1:6" ht="15" customHeight="1" x14ac:dyDescent="0.45">
      <c r="A234" s="1">
        <v>38744</v>
      </c>
      <c r="B234" t="s">
        <v>551</v>
      </c>
      <c r="C234" s="2">
        <v>0.29326132895045776</v>
      </c>
      <c r="D234" s="2">
        <v>9.814510448462066E-2</v>
      </c>
      <c r="E234" s="2">
        <v>-1.5966189246302109E-2</v>
      </c>
      <c r="F234">
        <f t="shared" si="9"/>
        <v>2006</v>
      </c>
    </row>
    <row r="235" spans="1:6" ht="15" customHeight="1" x14ac:dyDescent="0.45">
      <c r="A235" s="1">
        <v>38744</v>
      </c>
      <c r="B235" t="s">
        <v>167</v>
      </c>
      <c r="C235" s="2">
        <v>0.38083873167405402</v>
      </c>
      <c r="D235" s="2">
        <v>6.8445277872485555E-2</v>
      </c>
      <c r="E235" s="2">
        <v>-3.3412887828162208E-2</v>
      </c>
      <c r="F235">
        <f t="shared" si="9"/>
        <v>2006</v>
      </c>
    </row>
    <row r="236" spans="1:6" ht="15" customHeight="1" x14ac:dyDescent="0.45">
      <c r="A236" s="1">
        <v>38744</v>
      </c>
      <c r="B236" t="s">
        <v>177</v>
      </c>
      <c r="C236" s="2">
        <v>0.22786683107274985</v>
      </c>
      <c r="D236" s="2">
        <v>6.6584463625154466E-3</v>
      </c>
      <c r="E236" s="2">
        <v>-0.11171393341553626</v>
      </c>
      <c r="F236">
        <f t="shared" si="9"/>
        <v>2006</v>
      </c>
    </row>
    <row r="237" spans="1:6" ht="15" customHeight="1" x14ac:dyDescent="0.45">
      <c r="A237" s="1">
        <v>38744</v>
      </c>
      <c r="B237" t="s">
        <v>240</v>
      </c>
      <c r="C237" s="2">
        <v>0.1679144702356814</v>
      </c>
      <c r="D237" s="2">
        <v>3.2528607174293622E-2</v>
      </c>
      <c r="E237" s="2">
        <v>-0.10461440067516559</v>
      </c>
      <c r="F237">
        <f t="shared" si="9"/>
        <v>2006</v>
      </c>
    </row>
    <row r="238" spans="1:6" ht="15" customHeight="1" x14ac:dyDescent="0.45">
      <c r="A238" s="1">
        <v>38744</v>
      </c>
      <c r="B238" t="s">
        <v>493</v>
      </c>
      <c r="C238" s="2">
        <v>9.2602748878761521E-2</v>
      </c>
      <c r="D238" s="2">
        <v>-2.503751381538466E-2</v>
      </c>
      <c r="E238" s="2">
        <v>-0.11424244364575808</v>
      </c>
      <c r="F238">
        <f t="shared" si="9"/>
        <v>2006</v>
      </c>
    </row>
    <row r="239" spans="1:6" ht="15" customHeight="1" x14ac:dyDescent="0.45">
      <c r="A239" s="1">
        <v>38744</v>
      </c>
      <c r="B239" t="s">
        <v>202</v>
      </c>
      <c r="C239" s="2">
        <v>0.38093550673281373</v>
      </c>
      <c r="D239" s="2">
        <v>0.15857547838412489</v>
      </c>
      <c r="E239" s="2">
        <v>-6.5201984408221114E-2</v>
      </c>
      <c r="F239">
        <f t="shared" si="9"/>
        <v>2006</v>
      </c>
    </row>
    <row r="240" spans="1:6" ht="15" customHeight="1" x14ac:dyDescent="0.45">
      <c r="A240" s="1">
        <v>38747</v>
      </c>
      <c r="B240" t="s">
        <v>343</v>
      </c>
      <c r="C240" s="2">
        <v>0.16403375892663918</v>
      </c>
      <c r="D240" s="2">
        <v>3.4299935078987209E-2</v>
      </c>
      <c r="E240" s="2">
        <v>-2.488638822765632E-2</v>
      </c>
      <c r="F240">
        <f t="shared" si="9"/>
        <v>2006</v>
      </c>
    </row>
    <row r="241" spans="1:6" ht="15" customHeight="1" x14ac:dyDescent="0.45">
      <c r="A241" s="1">
        <v>38747</v>
      </c>
      <c r="B241" t="s">
        <v>143</v>
      </c>
      <c r="C241" s="2">
        <v>-4.1327623126338309E-2</v>
      </c>
      <c r="D241" s="2">
        <v>-0.25920770877944332</v>
      </c>
      <c r="E241" s="2">
        <v>-0.48008565310492501</v>
      </c>
      <c r="F241">
        <f t="shared" si="9"/>
        <v>2006</v>
      </c>
    </row>
    <row r="242" spans="1:6" ht="15" customHeight="1" x14ac:dyDescent="0.45">
      <c r="A242" s="1">
        <v>38747</v>
      </c>
      <c r="B242" t="s">
        <v>283</v>
      </c>
      <c r="C242" s="2">
        <v>0.37703790768148271</v>
      </c>
      <c r="D242" s="2">
        <v>5.4190953648844298E-2</v>
      </c>
      <c r="E242" s="2">
        <v>-0.14463447592090639</v>
      </c>
      <c r="F242">
        <f t="shared" si="9"/>
        <v>2006</v>
      </c>
    </row>
    <row r="243" spans="1:6" ht="15" customHeight="1" x14ac:dyDescent="0.45">
      <c r="A243" s="1">
        <v>38747</v>
      </c>
      <c r="B243" t="s">
        <v>257</v>
      </c>
      <c r="C243" s="2">
        <v>0.36379430400576473</v>
      </c>
      <c r="D243" s="2">
        <v>0.11859841543135663</v>
      </c>
      <c r="E243" s="2">
        <v>-5.9267162984698141E-2</v>
      </c>
      <c r="F243">
        <f t="shared" si="9"/>
        <v>2006</v>
      </c>
    </row>
    <row r="244" spans="1:6" ht="15" customHeight="1" x14ac:dyDescent="0.45">
      <c r="A244" s="1">
        <v>38747</v>
      </c>
      <c r="B244" t="s">
        <v>327</v>
      </c>
      <c r="C244" s="2">
        <v>0.21345417913472664</v>
      </c>
      <c r="D244" s="2">
        <v>1.3340327368533966E-2</v>
      </c>
      <c r="E244" s="2">
        <v>-7.181304467042593E-2</v>
      </c>
      <c r="F244">
        <f t="shared" si="9"/>
        <v>2006</v>
      </c>
    </row>
    <row r="245" spans="1:6" ht="15" customHeight="1" x14ac:dyDescent="0.45">
      <c r="A245" s="1">
        <v>38747</v>
      </c>
      <c r="B245" t="s">
        <v>180</v>
      </c>
      <c r="C245" s="2">
        <v>0.2560386473429952</v>
      </c>
      <c r="D245" s="2">
        <v>1.352657004830915E-2</v>
      </c>
      <c r="E245" s="2">
        <v>-0.20000000000000007</v>
      </c>
      <c r="F245">
        <f t="shared" si="9"/>
        <v>2006</v>
      </c>
    </row>
    <row r="246" spans="1:6" ht="15" customHeight="1" x14ac:dyDescent="0.45">
      <c r="A246" s="1">
        <v>38748</v>
      </c>
      <c r="B246" t="s">
        <v>205</v>
      </c>
      <c r="C246" s="2">
        <v>0.13345521023766005</v>
      </c>
      <c r="D246" s="2">
        <v>-8.836075563680601E-3</v>
      </c>
      <c r="E246" s="2">
        <v>-0.15051797684338819</v>
      </c>
      <c r="F246">
        <f t="shared" si="9"/>
        <v>2006</v>
      </c>
    </row>
    <row r="247" spans="1:6" ht="15" customHeight="1" x14ac:dyDescent="0.45">
      <c r="A247" s="1">
        <v>38748</v>
      </c>
      <c r="B247" t="s">
        <v>222</v>
      </c>
      <c r="C247" s="2">
        <v>9.5889059119292241E-2</v>
      </c>
      <c r="D247" s="2">
        <v>-2.4219592285849023E-2</v>
      </c>
      <c r="E247" s="2">
        <v>-0.27031107755845196</v>
      </c>
      <c r="F247">
        <f t="shared" si="9"/>
        <v>2006</v>
      </c>
    </row>
    <row r="248" spans="1:6" ht="15" customHeight="1" x14ac:dyDescent="0.45">
      <c r="A248" s="1">
        <v>38748</v>
      </c>
      <c r="B248" t="s">
        <v>147</v>
      </c>
      <c r="C248" s="2">
        <v>0.74738714254311445</v>
      </c>
      <c r="D248" s="2">
        <v>5.212225974700746E-2</v>
      </c>
      <c r="E248" s="2">
        <v>-0.34884394796267071</v>
      </c>
      <c r="F248">
        <f t="shared" si="9"/>
        <v>2006</v>
      </c>
    </row>
    <row r="249" spans="1:6" ht="15" customHeight="1" x14ac:dyDescent="0.45">
      <c r="A249" s="1">
        <v>38748</v>
      </c>
      <c r="B249" t="s">
        <v>151</v>
      </c>
      <c r="C249" s="2">
        <v>0.22342733188720154</v>
      </c>
      <c r="D249" s="2">
        <v>1.7508521846916425E-2</v>
      </c>
      <c r="E249" s="2">
        <v>-0.26557173845677107</v>
      </c>
      <c r="F249">
        <f t="shared" si="9"/>
        <v>2006</v>
      </c>
    </row>
    <row r="250" spans="1:6" ht="15" customHeight="1" x14ac:dyDescent="0.45">
      <c r="A250" s="1">
        <v>38749</v>
      </c>
      <c r="B250" t="s">
        <v>149</v>
      </c>
      <c r="C250" s="2">
        <v>0.33528628495339552</v>
      </c>
      <c r="D250" s="2">
        <v>0.10585885486018642</v>
      </c>
      <c r="E250" s="2">
        <v>-8.5619174434087841E-2</v>
      </c>
      <c r="F250">
        <f t="shared" si="9"/>
        <v>2006</v>
      </c>
    </row>
    <row r="251" spans="1:6" ht="15" customHeight="1" x14ac:dyDescent="0.45">
      <c r="A251" s="1">
        <v>38749</v>
      </c>
      <c r="B251" t="s">
        <v>157</v>
      </c>
      <c r="C251" s="2">
        <v>0.48803670927564724</v>
      </c>
      <c r="D251" s="2">
        <v>0.15503113733202212</v>
      </c>
      <c r="E251" s="2">
        <v>-1.3438216978040041E-2</v>
      </c>
      <c r="F251">
        <f t="shared" si="9"/>
        <v>2006</v>
      </c>
    </row>
    <row r="252" spans="1:6" ht="15" customHeight="1" x14ac:dyDescent="0.45">
      <c r="A252" s="1">
        <v>38749</v>
      </c>
      <c r="B252" t="s">
        <v>156</v>
      </c>
      <c r="C252" s="2">
        <v>0.31814651825006468</v>
      </c>
      <c r="D252" s="2">
        <v>3.5788247476054913E-2</v>
      </c>
      <c r="E252" s="2">
        <v>-0.13318664250582457</v>
      </c>
      <c r="F252">
        <f t="shared" si="9"/>
        <v>2006</v>
      </c>
    </row>
    <row r="253" spans="1:6" ht="15" customHeight="1" x14ac:dyDescent="0.45">
      <c r="A253" s="1">
        <v>38749</v>
      </c>
      <c r="B253" t="s">
        <v>170</v>
      </c>
      <c r="C253" s="2">
        <v>0.41090317331163551</v>
      </c>
      <c r="D253" s="2">
        <v>3.6004882017900863E-2</v>
      </c>
      <c r="E253" s="2">
        <v>-0.14686737184703014</v>
      </c>
      <c r="F253">
        <f t="shared" si="9"/>
        <v>2006</v>
      </c>
    </row>
    <row r="254" spans="1:6" ht="15" customHeight="1" x14ac:dyDescent="0.45">
      <c r="A254" s="1">
        <v>38749</v>
      </c>
      <c r="B254" t="s">
        <v>301</v>
      </c>
      <c r="C254" s="2">
        <v>0.52334494773519169</v>
      </c>
      <c r="D254" s="2">
        <v>7.3867595818815301E-2</v>
      </c>
      <c r="E254" s="2">
        <v>-8.9198606271777003E-2</v>
      </c>
      <c r="F254">
        <f t="shared" si="9"/>
        <v>2006</v>
      </c>
    </row>
    <row r="255" spans="1:6" ht="15" customHeight="1" x14ac:dyDescent="0.45">
      <c r="A255" s="1">
        <v>38750</v>
      </c>
      <c r="B255" t="s">
        <v>152</v>
      </c>
      <c r="C255" s="2">
        <v>0.15203488372093044</v>
      </c>
      <c r="D255" s="2">
        <v>4.3459302325581373E-2</v>
      </c>
      <c r="E255" s="2">
        <v>-0.14098837209302317</v>
      </c>
      <c r="F255">
        <f t="shared" si="9"/>
        <v>2006</v>
      </c>
    </row>
    <row r="256" spans="1:6" ht="15" customHeight="1" x14ac:dyDescent="0.45">
      <c r="A256" s="1">
        <v>38750</v>
      </c>
      <c r="B256" t="s">
        <v>280</v>
      </c>
      <c r="C256" s="2">
        <v>0.52926609635299426</v>
      </c>
      <c r="D256" s="2">
        <v>0.21814497973885638</v>
      </c>
      <c r="E256" s="2">
        <v>-3.8496172895092329E-2</v>
      </c>
      <c r="F256">
        <f t="shared" si="9"/>
        <v>2006</v>
      </c>
    </row>
    <row r="257" spans="1:6" ht="15" customHeight="1" x14ac:dyDescent="0.45">
      <c r="A257" s="1">
        <v>38750</v>
      </c>
      <c r="B257" t="s">
        <v>158</v>
      </c>
      <c r="C257" s="2">
        <v>0.11091814287368296</v>
      </c>
      <c r="D257" s="2">
        <v>-8.68357068426584E-4</v>
      </c>
      <c r="E257" s="2">
        <v>-0.13164293157346307</v>
      </c>
      <c r="F257">
        <f t="shared" si="9"/>
        <v>2006</v>
      </c>
    </row>
    <row r="258" spans="1:6" ht="15" customHeight="1" x14ac:dyDescent="0.45">
      <c r="A258" s="1">
        <v>38750</v>
      </c>
      <c r="B258" t="s">
        <v>154</v>
      </c>
      <c r="C258" s="2">
        <v>8.2539169762558595E-2</v>
      </c>
      <c r="D258" s="2">
        <v>-0.19940235826199326</v>
      </c>
      <c r="E258" s="2">
        <v>-0.33904054272330797</v>
      </c>
      <c r="F258">
        <f t="shared" si="9"/>
        <v>2006</v>
      </c>
    </row>
    <row r="259" spans="1:6" ht="15" customHeight="1" x14ac:dyDescent="0.45">
      <c r="A259" s="1">
        <v>38750</v>
      </c>
      <c r="B259" t="s">
        <v>155</v>
      </c>
      <c r="C259" s="2">
        <v>7.8359908883826934E-2</v>
      </c>
      <c r="D259" s="2">
        <v>-2.141230068337141E-2</v>
      </c>
      <c r="E259" s="2">
        <v>-0.19681093394077454</v>
      </c>
      <c r="F259">
        <f t="shared" ref="F259:F322" si="10">YEAR(A259)</f>
        <v>2006</v>
      </c>
    </row>
    <row r="260" spans="1:6" ht="15" customHeight="1" x14ac:dyDescent="0.45">
      <c r="A260" s="1">
        <v>38750</v>
      </c>
      <c r="B260" t="s">
        <v>230</v>
      </c>
      <c r="C260" s="2">
        <v>0.1919504643962846</v>
      </c>
      <c r="D260" s="2">
        <v>9.7880447725648967E-2</v>
      </c>
      <c r="E260" s="2">
        <v>-1.7146939747558876E-2</v>
      </c>
      <c r="F260">
        <f t="shared" si="10"/>
        <v>2006</v>
      </c>
    </row>
    <row r="261" spans="1:6" ht="15" customHeight="1" x14ac:dyDescent="0.45">
      <c r="A261" s="1">
        <v>38750</v>
      </c>
      <c r="B261" t="s">
        <v>204</v>
      </c>
      <c r="C261" s="2">
        <v>0.10130571814497968</v>
      </c>
      <c r="D261" s="2">
        <v>-1.1031067086897828E-2</v>
      </c>
      <c r="E261" s="2">
        <v>-0.14790634849167039</v>
      </c>
      <c r="F261">
        <f t="shared" si="10"/>
        <v>2006</v>
      </c>
    </row>
    <row r="262" spans="1:6" x14ac:dyDescent="0.45">
      <c r="A262" s="1">
        <v>38750</v>
      </c>
      <c r="B262" t="s">
        <v>248</v>
      </c>
      <c r="C262" s="2">
        <v>0.28874172185430469</v>
      </c>
      <c r="D262" s="2">
        <v>0.12463576158940404</v>
      </c>
      <c r="E262" s="2">
        <v>-2.3576158940397329E-2</v>
      </c>
      <c r="F262">
        <f t="shared" si="10"/>
        <v>2006</v>
      </c>
    </row>
    <row r="263" spans="1:6" ht="15" customHeight="1" x14ac:dyDescent="0.45">
      <c r="A263" s="1">
        <v>38751</v>
      </c>
      <c r="B263" t="s">
        <v>342</v>
      </c>
      <c r="C263" s="2">
        <v>0.45579294771582424</v>
      </c>
      <c r="D263" s="2">
        <v>5.1068264721208845E-2</v>
      </c>
      <c r="E263" s="2">
        <v>-0.19228764981761337</v>
      </c>
      <c r="F263">
        <f t="shared" si="10"/>
        <v>2006</v>
      </c>
    </row>
    <row r="264" spans="1:6" ht="15" customHeight="1" x14ac:dyDescent="0.45">
      <c r="A264" s="1">
        <v>38754</v>
      </c>
      <c r="B264" t="s">
        <v>171</v>
      </c>
      <c r="C264" s="2">
        <v>0.38240000000000007</v>
      </c>
      <c r="D264" s="2">
        <v>0.1100000000000001</v>
      </c>
      <c r="E264" s="2">
        <v>-8.0000000000002292E-4</v>
      </c>
      <c r="F264">
        <f t="shared" si="10"/>
        <v>2006</v>
      </c>
    </row>
    <row r="265" spans="1:6" ht="15" customHeight="1" x14ac:dyDescent="0.45">
      <c r="A265" s="1">
        <v>38754</v>
      </c>
      <c r="B265" t="s">
        <v>163</v>
      </c>
      <c r="C265" s="2">
        <v>0.23459832429768368</v>
      </c>
      <c r="D265" s="2">
        <v>-2.1685559388861408E-2</v>
      </c>
      <c r="E265" s="2">
        <v>-0.24199112863479544</v>
      </c>
      <c r="F265">
        <f t="shared" si="10"/>
        <v>2006</v>
      </c>
    </row>
    <row r="266" spans="1:6" ht="15" customHeight="1" x14ac:dyDescent="0.45">
      <c r="A266" s="1">
        <v>38754</v>
      </c>
      <c r="B266" t="s">
        <v>241</v>
      </c>
      <c r="C266" s="2">
        <v>0.41990668740279946</v>
      </c>
      <c r="D266" s="2">
        <v>5.501555209953346E-2</v>
      </c>
      <c r="E266" s="2">
        <v>-0.20567651632970452</v>
      </c>
      <c r="F266">
        <f t="shared" si="10"/>
        <v>2006</v>
      </c>
    </row>
    <row r="267" spans="1:6" ht="15" customHeight="1" x14ac:dyDescent="0.45">
      <c r="A267" s="1">
        <v>38755</v>
      </c>
      <c r="B267" t="s">
        <v>184</v>
      </c>
      <c r="C267" s="2">
        <v>0.43377483443708598</v>
      </c>
      <c r="D267" s="2">
        <v>0.13383002207505523</v>
      </c>
      <c r="E267" s="2">
        <v>-1.6556291390729116E-3</v>
      </c>
      <c r="F267">
        <f t="shared" si="10"/>
        <v>2006</v>
      </c>
    </row>
    <row r="268" spans="1:6" ht="15" customHeight="1" x14ac:dyDescent="0.45">
      <c r="A268" s="1">
        <v>38756</v>
      </c>
      <c r="B268" t="s">
        <v>190</v>
      </c>
      <c r="C268" s="2">
        <v>0.30421328255177338</v>
      </c>
      <c r="D268" s="2">
        <v>6.7007855272554373E-2</v>
      </c>
      <c r="E268" s="2">
        <v>-6.1175910497500596E-2</v>
      </c>
      <c r="F268">
        <f t="shared" si="10"/>
        <v>2006</v>
      </c>
    </row>
    <row r="269" spans="1:6" ht="15" customHeight="1" x14ac:dyDescent="0.45">
      <c r="A269" s="1">
        <v>38756</v>
      </c>
      <c r="B269" t="s">
        <v>456</v>
      </c>
      <c r="C269" s="2">
        <v>0.1430118003680847</v>
      </c>
      <c r="D269" s="2">
        <v>2.8743098408574141E-2</v>
      </c>
      <c r="E269" s="2">
        <v>-9.3645122875392506E-2</v>
      </c>
      <c r="F269">
        <f t="shared" si="10"/>
        <v>2006</v>
      </c>
    </row>
    <row r="270" spans="1:6" ht="15" customHeight="1" x14ac:dyDescent="0.45">
      <c r="A270" s="1">
        <v>38756</v>
      </c>
      <c r="B270" t="s">
        <v>256</v>
      </c>
      <c r="C270" s="2">
        <v>0.17830556540233955</v>
      </c>
      <c r="D270" s="2">
        <v>-4.2360864941510146E-2</v>
      </c>
      <c r="E270" s="2">
        <v>-0.19532080822403408</v>
      </c>
      <c r="F270">
        <f t="shared" si="10"/>
        <v>2006</v>
      </c>
    </row>
    <row r="271" spans="1:6" x14ac:dyDescent="0.45">
      <c r="A271" s="1">
        <v>38756</v>
      </c>
      <c r="B271" t="s">
        <v>160</v>
      </c>
      <c r="C271" s="2">
        <v>9.9559902200489159E-2</v>
      </c>
      <c r="D271" s="2">
        <v>-7.3936430317848467E-2</v>
      </c>
      <c r="E271" s="2">
        <v>-0.21721271393643027</v>
      </c>
      <c r="F271">
        <f t="shared" si="10"/>
        <v>2006</v>
      </c>
    </row>
    <row r="272" spans="1:6" ht="15" customHeight="1" x14ac:dyDescent="0.45">
      <c r="A272" s="1">
        <v>38757</v>
      </c>
      <c r="B272" t="s">
        <v>169</v>
      </c>
      <c r="C272" s="2">
        <v>5.4094892716832987E-2</v>
      </c>
      <c r="D272" s="2">
        <v>-0.17961116147879519</v>
      </c>
      <c r="E272" s="2">
        <v>-0.37564218797219706</v>
      </c>
      <c r="F272">
        <f t="shared" si="10"/>
        <v>2006</v>
      </c>
    </row>
    <row r="273" spans="1:6" ht="15" customHeight="1" x14ac:dyDescent="0.45">
      <c r="A273" s="1">
        <v>38757</v>
      </c>
      <c r="B273" t="s">
        <v>161</v>
      </c>
      <c r="C273" s="2">
        <v>0.72352406902815614</v>
      </c>
      <c r="D273" s="2">
        <v>0.25131698455949136</v>
      </c>
      <c r="E273" s="2">
        <v>-9.0826521344232747E-3</v>
      </c>
      <c r="F273">
        <f t="shared" si="10"/>
        <v>2006</v>
      </c>
    </row>
    <row r="274" spans="1:6" ht="15" customHeight="1" x14ac:dyDescent="0.45">
      <c r="A274" s="1">
        <v>38757</v>
      </c>
      <c r="B274" t="s">
        <v>210</v>
      </c>
      <c r="C274" s="2">
        <v>0.55965909090909105</v>
      </c>
      <c r="D274" s="2">
        <v>0.12878787878787867</v>
      </c>
      <c r="E274" s="2">
        <v>-3.1114718614718595E-2</v>
      </c>
      <c r="F274">
        <f t="shared" si="10"/>
        <v>2006</v>
      </c>
    </row>
    <row r="275" spans="1:6" ht="15" customHeight="1" x14ac:dyDescent="0.45">
      <c r="A275" s="1">
        <v>38757</v>
      </c>
      <c r="B275" t="s">
        <v>292</v>
      </c>
      <c r="C275" s="2">
        <v>0.11962905718701689</v>
      </c>
      <c r="D275" s="2">
        <v>7.8979907264296711E-2</v>
      </c>
      <c r="E275" s="2">
        <v>-6.3369397217928891E-2</v>
      </c>
      <c r="F275">
        <f t="shared" si="10"/>
        <v>2006</v>
      </c>
    </row>
    <row r="276" spans="1:6" ht="15" customHeight="1" x14ac:dyDescent="0.45">
      <c r="A276" s="1">
        <v>38757</v>
      </c>
      <c r="B276" t="s">
        <v>168</v>
      </c>
      <c r="C276" s="2">
        <v>0.11755307007532534</v>
      </c>
      <c r="D276" s="2">
        <v>-0.19036749600547831</v>
      </c>
      <c r="E276" s="2">
        <v>-0.33485505592330522</v>
      </c>
      <c r="F276">
        <f t="shared" si="10"/>
        <v>2006</v>
      </c>
    </row>
    <row r="277" spans="1:6" ht="15" customHeight="1" x14ac:dyDescent="0.45">
      <c r="A277" s="1">
        <v>38757</v>
      </c>
      <c r="B277" t="s">
        <v>165</v>
      </c>
      <c r="C277" s="2">
        <v>1.7649515404617442</v>
      </c>
      <c r="D277" s="2">
        <v>0.15065667567313379</v>
      </c>
      <c r="E277" s="2">
        <v>-0.10647881023127903</v>
      </c>
      <c r="F277">
        <f t="shared" si="10"/>
        <v>2006</v>
      </c>
    </row>
    <row r="278" spans="1:6" ht="15" customHeight="1" x14ac:dyDescent="0.45">
      <c r="A278" s="1">
        <v>38757</v>
      </c>
      <c r="B278" t="s">
        <v>174</v>
      </c>
      <c r="C278" s="2">
        <v>0.22578616352201242</v>
      </c>
      <c r="D278" s="2">
        <v>3.3962264150943167E-2</v>
      </c>
      <c r="E278" s="2">
        <v>-7.5471698113207641E-2</v>
      </c>
      <c r="F278">
        <f t="shared" si="10"/>
        <v>2006</v>
      </c>
    </row>
    <row r="279" spans="1:6" ht="15" customHeight="1" x14ac:dyDescent="0.45">
      <c r="A279" s="1">
        <v>38758</v>
      </c>
      <c r="B279" t="s">
        <v>261</v>
      </c>
      <c r="C279" s="2">
        <v>0.25603198676409744</v>
      </c>
      <c r="D279" s="2">
        <v>0.132359023852199</v>
      </c>
      <c r="E279" s="2">
        <v>-5.7907072935337034E-3</v>
      </c>
      <c r="F279">
        <f t="shared" si="10"/>
        <v>2006</v>
      </c>
    </row>
    <row r="280" spans="1:6" ht="15" customHeight="1" x14ac:dyDescent="0.45">
      <c r="A280" s="1">
        <v>38758</v>
      </c>
      <c r="B280" t="s">
        <v>553</v>
      </c>
      <c r="C280" s="2">
        <v>3.2408678934358948E-2</v>
      </c>
      <c r="D280" s="2">
        <v>-0.15119472672342749</v>
      </c>
      <c r="E280" s="2">
        <v>-0.35663279318868435</v>
      </c>
      <c r="F280">
        <f t="shared" si="10"/>
        <v>2006</v>
      </c>
    </row>
    <row r="281" spans="1:6" ht="15" customHeight="1" x14ac:dyDescent="0.45">
      <c r="A281" s="1">
        <v>38758</v>
      </c>
      <c r="B281" t="s">
        <v>186</v>
      </c>
      <c r="C281" s="2">
        <v>0.3263027295285359</v>
      </c>
      <c r="D281" s="2">
        <v>2.9311414392059643E-2</v>
      </c>
      <c r="E281" s="2">
        <v>-8.9019851116625359E-2</v>
      </c>
      <c r="F281">
        <f t="shared" si="10"/>
        <v>2006</v>
      </c>
    </row>
    <row r="282" spans="1:6" ht="15" customHeight="1" x14ac:dyDescent="0.45">
      <c r="A282" s="1">
        <v>38761</v>
      </c>
      <c r="B282" t="s">
        <v>471</v>
      </c>
      <c r="C282" s="2">
        <v>0.16346393810831028</v>
      </c>
      <c r="D282" s="2">
        <v>5.0536561018218018E-2</v>
      </c>
      <c r="E282" s="2">
        <v>-9.6331420014973745E-2</v>
      </c>
      <c r="F282">
        <f t="shared" si="10"/>
        <v>2006</v>
      </c>
    </row>
    <row r="283" spans="1:6" ht="15" customHeight="1" x14ac:dyDescent="0.45">
      <c r="A283" s="1">
        <v>38761</v>
      </c>
      <c r="B283" t="s">
        <v>218</v>
      </c>
      <c r="C283" s="2">
        <v>0.23824091778202683</v>
      </c>
      <c r="D283" s="2">
        <v>6.5009560229445373E-3</v>
      </c>
      <c r="E283" s="2">
        <v>-0.16481835564053537</v>
      </c>
      <c r="F283">
        <f t="shared" si="10"/>
        <v>2006</v>
      </c>
    </row>
    <row r="284" spans="1:6" ht="15" customHeight="1" x14ac:dyDescent="0.45">
      <c r="A284" s="1">
        <v>38761</v>
      </c>
      <c r="B284" t="s">
        <v>87</v>
      </c>
      <c r="C284" s="2">
        <v>0.63702548101924084</v>
      </c>
      <c r="D284" s="2">
        <v>7.7873114924596809E-2</v>
      </c>
      <c r="E284" s="2">
        <v>-4.1861674466978638E-2</v>
      </c>
      <c r="F284">
        <f t="shared" si="10"/>
        <v>2006</v>
      </c>
    </row>
    <row r="285" spans="1:6" ht="15" customHeight="1" x14ac:dyDescent="0.45">
      <c r="A285" s="1">
        <v>38761</v>
      </c>
      <c r="B285" t="s">
        <v>32</v>
      </c>
      <c r="C285" s="2">
        <v>0.17760472889114665</v>
      </c>
      <c r="D285" s="2">
        <v>1.5972707278636422E-2</v>
      </c>
      <c r="E285" s="2">
        <v>-0.10784896642094755</v>
      </c>
      <c r="F285">
        <f t="shared" si="10"/>
        <v>2006</v>
      </c>
    </row>
    <row r="286" spans="1:6" ht="15" customHeight="1" x14ac:dyDescent="0.45">
      <c r="A286" s="1">
        <v>38761</v>
      </c>
      <c r="B286" t="s">
        <v>291</v>
      </c>
      <c r="C286" s="2">
        <v>0.38010590015128587</v>
      </c>
      <c r="D286" s="2">
        <v>0.13275340393343416</v>
      </c>
      <c r="E286" s="2">
        <v>-2.7723146747352656E-3</v>
      </c>
      <c r="F286">
        <f t="shared" si="10"/>
        <v>2006</v>
      </c>
    </row>
    <row r="287" spans="1:6" ht="15" customHeight="1" x14ac:dyDescent="0.45">
      <c r="A287" s="1">
        <v>38761</v>
      </c>
      <c r="B287" t="s">
        <v>179</v>
      </c>
      <c r="C287" s="2">
        <v>0.5141766630316249</v>
      </c>
      <c r="D287" s="2">
        <v>0.19520174482006558</v>
      </c>
      <c r="E287" s="2">
        <v>-2.3446019629225767E-2</v>
      </c>
      <c r="F287">
        <f t="shared" si="10"/>
        <v>2006</v>
      </c>
    </row>
    <row r="288" spans="1:6" ht="15" customHeight="1" x14ac:dyDescent="0.45">
      <c r="A288" s="1">
        <v>38762</v>
      </c>
      <c r="B288" t="s">
        <v>531</v>
      </c>
      <c r="C288" s="2">
        <v>3.3652077969841931E-2</v>
      </c>
      <c r="D288" s="2">
        <v>-6.1327694005148925E-2</v>
      </c>
      <c r="E288" s="2">
        <v>-0.17248988598749548</v>
      </c>
      <c r="F288">
        <f t="shared" si="10"/>
        <v>2006</v>
      </c>
    </row>
    <row r="289" spans="1:6" ht="15" customHeight="1" x14ac:dyDescent="0.45">
      <c r="A289" s="1">
        <v>38762</v>
      </c>
      <c r="B289" t="s">
        <v>225</v>
      </c>
      <c r="C289" s="2">
        <v>0.28766617429837527</v>
      </c>
      <c r="D289" s="2">
        <v>5.2252584933530466E-2</v>
      </c>
      <c r="E289" s="2">
        <v>-0.10155096011816844</v>
      </c>
      <c r="F289">
        <f t="shared" si="10"/>
        <v>2006</v>
      </c>
    </row>
    <row r="290" spans="1:6" ht="15" customHeight="1" x14ac:dyDescent="0.45">
      <c r="A290" s="1">
        <v>38762</v>
      </c>
      <c r="B290" t="s">
        <v>172</v>
      </c>
      <c r="C290" s="2">
        <v>4.6739984289080772E-2</v>
      </c>
      <c r="D290" s="2">
        <v>-0.11822466614296945</v>
      </c>
      <c r="E290" s="2">
        <v>-0.25098193244304789</v>
      </c>
      <c r="F290">
        <f t="shared" si="10"/>
        <v>2006</v>
      </c>
    </row>
    <row r="291" spans="1:6" ht="15" customHeight="1" x14ac:dyDescent="0.45">
      <c r="A291" s="1">
        <v>38762</v>
      </c>
      <c r="B291" t="s">
        <v>232</v>
      </c>
      <c r="C291" s="2">
        <v>0.17669386980451707</v>
      </c>
      <c r="D291" s="2">
        <v>6.6331372176883674E-2</v>
      </c>
      <c r="E291" s="2">
        <v>-1.6321882710191637E-2</v>
      </c>
      <c r="F291">
        <f t="shared" si="10"/>
        <v>2006</v>
      </c>
    </row>
    <row r="292" spans="1:6" ht="15" customHeight="1" x14ac:dyDescent="0.45">
      <c r="A292" s="1">
        <v>38762</v>
      </c>
      <c r="B292" t="s">
        <v>449</v>
      </c>
      <c r="C292" s="2">
        <v>0.22595901208617963</v>
      </c>
      <c r="D292" s="2">
        <v>6.8181818181818121E-2</v>
      </c>
      <c r="E292" s="2">
        <v>-2.8376248029427398E-2</v>
      </c>
      <c r="F292">
        <f t="shared" si="10"/>
        <v>2006</v>
      </c>
    </row>
    <row r="293" spans="1:6" ht="15" customHeight="1" x14ac:dyDescent="0.45">
      <c r="A293" s="1">
        <v>38762</v>
      </c>
      <c r="B293" t="s">
        <v>178</v>
      </c>
      <c r="C293" s="2">
        <v>0.14135206321334493</v>
      </c>
      <c r="D293" s="2">
        <v>1.7778753292361671E-2</v>
      </c>
      <c r="E293" s="2">
        <v>-3.7401229148375847E-2</v>
      </c>
      <c r="F293">
        <f t="shared" si="10"/>
        <v>2006</v>
      </c>
    </row>
    <row r="294" spans="1:6" ht="15" customHeight="1" x14ac:dyDescent="0.45">
      <c r="A294" s="1">
        <v>38763</v>
      </c>
      <c r="B294" t="s">
        <v>325</v>
      </c>
      <c r="C294" s="2">
        <v>0.3097194672711816</v>
      </c>
      <c r="D294" s="2">
        <v>0.15698498158118435</v>
      </c>
      <c r="E294" s="2">
        <v>-6.0923774440351353E-2</v>
      </c>
      <c r="F294">
        <f t="shared" si="10"/>
        <v>2006</v>
      </c>
    </row>
    <row r="295" spans="1:6" ht="15" customHeight="1" x14ac:dyDescent="0.45">
      <c r="A295" s="1">
        <v>38763</v>
      </c>
      <c r="B295" t="s">
        <v>506</v>
      </c>
      <c r="C295" s="2">
        <v>0.11654062439402746</v>
      </c>
      <c r="D295" s="2">
        <v>3.7424859414388223E-2</v>
      </c>
      <c r="E295" s="2">
        <v>-9.2689548186930426E-2</v>
      </c>
      <c r="F295">
        <f t="shared" si="10"/>
        <v>2006</v>
      </c>
    </row>
    <row r="296" spans="1:6" ht="15" customHeight="1" x14ac:dyDescent="0.45">
      <c r="A296" s="1">
        <v>38763</v>
      </c>
      <c r="B296" t="s">
        <v>52</v>
      </c>
      <c r="C296" s="2">
        <v>0.25431340108721345</v>
      </c>
      <c r="D296" s="2">
        <v>0.10080359253131643</v>
      </c>
      <c r="E296" s="2">
        <v>-5.9087686126211292E-3</v>
      </c>
      <c r="F296">
        <f t="shared" si="10"/>
        <v>2006</v>
      </c>
    </row>
    <row r="297" spans="1:6" ht="15" customHeight="1" x14ac:dyDescent="0.45">
      <c r="A297" s="1">
        <v>38763</v>
      </c>
      <c r="B297" t="s">
        <v>53</v>
      </c>
      <c r="C297" s="2">
        <v>0.61002339613348133</v>
      </c>
      <c r="D297" s="2">
        <v>0.20865656938800647</v>
      </c>
      <c r="E297" s="2">
        <v>7.5113902228789442E-3</v>
      </c>
      <c r="F297">
        <f t="shared" si="10"/>
        <v>2006</v>
      </c>
    </row>
    <row r="298" spans="1:6" ht="15" customHeight="1" x14ac:dyDescent="0.45">
      <c r="A298" s="1">
        <v>38763</v>
      </c>
      <c r="B298" t="s">
        <v>271</v>
      </c>
      <c r="C298" s="2">
        <v>0.30472383128008484</v>
      </c>
      <c r="D298" s="2">
        <v>-0.16357999510483789</v>
      </c>
      <c r="E298" s="2">
        <v>-0.28514318348698697</v>
      </c>
      <c r="F298">
        <f t="shared" si="10"/>
        <v>2006</v>
      </c>
    </row>
    <row r="299" spans="1:6" ht="15" customHeight="1" x14ac:dyDescent="0.45">
      <c r="A299" s="1">
        <v>38764</v>
      </c>
      <c r="B299" t="s">
        <v>686</v>
      </c>
      <c r="C299" s="2">
        <v>8.8259509303474593E-2</v>
      </c>
      <c r="D299" s="2">
        <v>3.0462703770788302E-3</v>
      </c>
      <c r="E299" s="2">
        <v>-0.12432076403754322</v>
      </c>
      <c r="F299">
        <f t="shared" si="10"/>
        <v>2006</v>
      </c>
    </row>
    <row r="300" spans="1:6" ht="15" customHeight="1" x14ac:dyDescent="0.45">
      <c r="A300" s="1">
        <v>38764</v>
      </c>
      <c r="B300" t="s">
        <v>654</v>
      </c>
      <c r="C300" s="2">
        <v>3.3393829401088926E-2</v>
      </c>
      <c r="D300" s="2">
        <v>-5.922565033272853E-2</v>
      </c>
      <c r="E300" s="2">
        <v>-0.17797943133696315</v>
      </c>
      <c r="F300">
        <f t="shared" si="10"/>
        <v>2006</v>
      </c>
    </row>
    <row r="301" spans="1:6" ht="15" customHeight="1" x14ac:dyDescent="0.45">
      <c r="A301" s="1">
        <v>38764</v>
      </c>
      <c r="B301" t="s">
        <v>66</v>
      </c>
      <c r="C301" s="2">
        <v>0.13619676945668147</v>
      </c>
      <c r="D301" s="2">
        <v>-1.2389867841409608E-2</v>
      </c>
      <c r="E301" s="2">
        <v>-7.0851688693098325E-2</v>
      </c>
      <c r="F301">
        <f t="shared" si="10"/>
        <v>2006</v>
      </c>
    </row>
    <row r="302" spans="1:6" ht="15" customHeight="1" x14ac:dyDescent="0.45">
      <c r="A302" s="1">
        <v>38764</v>
      </c>
      <c r="B302" t="s">
        <v>181</v>
      </c>
      <c r="C302" s="2">
        <v>0.27404127699597169</v>
      </c>
      <c r="D302" s="2">
        <v>0.10785301059431052</v>
      </c>
      <c r="E302" s="2">
        <v>8.4071267590637433E-3</v>
      </c>
      <c r="F302">
        <f t="shared" si="10"/>
        <v>2006</v>
      </c>
    </row>
    <row r="303" spans="1:6" ht="15" customHeight="1" x14ac:dyDescent="0.45">
      <c r="A303" s="1">
        <v>38764</v>
      </c>
      <c r="B303" t="s">
        <v>199</v>
      </c>
      <c r="C303" s="2">
        <v>0.32671805806134158</v>
      </c>
      <c r="D303" s="2">
        <v>0.12424143021157952</v>
      </c>
      <c r="E303" s="2">
        <v>-2.4110218140068862E-2</v>
      </c>
      <c r="F303">
        <f t="shared" si="10"/>
        <v>2006</v>
      </c>
    </row>
    <row r="304" spans="1:6" ht="15" customHeight="1" x14ac:dyDescent="0.45">
      <c r="A304" s="1">
        <v>38764</v>
      </c>
      <c r="B304" t="s">
        <v>182</v>
      </c>
      <c r="C304" s="2">
        <v>0.21661721068249262</v>
      </c>
      <c r="D304" s="2">
        <v>1.8016108520559904E-3</v>
      </c>
      <c r="E304" s="2">
        <v>-0.13777024162780838</v>
      </c>
      <c r="F304">
        <f t="shared" si="10"/>
        <v>2006</v>
      </c>
    </row>
    <row r="305" spans="1:6" ht="15" customHeight="1" x14ac:dyDescent="0.45">
      <c r="A305" s="1">
        <v>38764</v>
      </c>
      <c r="B305" t="s">
        <v>200</v>
      </c>
      <c r="C305" s="2">
        <v>0.44778578784757994</v>
      </c>
      <c r="D305" s="2">
        <v>0.1163748712667354</v>
      </c>
      <c r="E305" s="2">
        <v>-2.7600411946446912E-2</v>
      </c>
      <c r="F305">
        <f t="shared" si="10"/>
        <v>2006</v>
      </c>
    </row>
    <row r="306" spans="1:6" ht="15" customHeight="1" x14ac:dyDescent="0.45">
      <c r="A306" s="1">
        <v>38764</v>
      </c>
      <c r="B306" t="s">
        <v>86</v>
      </c>
      <c r="C306" s="2">
        <v>6.6854724964739098E-2</v>
      </c>
      <c r="D306" s="2">
        <v>-0.10098730606488027</v>
      </c>
      <c r="E306" s="2">
        <v>-0.2665726375176305</v>
      </c>
      <c r="F306">
        <f t="shared" si="10"/>
        <v>2006</v>
      </c>
    </row>
    <row r="307" spans="1:6" ht="15" customHeight="1" x14ac:dyDescent="0.45">
      <c r="A307" s="1">
        <v>38764</v>
      </c>
      <c r="B307" t="s">
        <v>220</v>
      </c>
      <c r="C307" s="2">
        <v>0.22769556025369986</v>
      </c>
      <c r="D307" s="2">
        <v>-0.15369978858350941</v>
      </c>
      <c r="E307" s="2">
        <v>-0.34926004228329799</v>
      </c>
      <c r="F307">
        <f t="shared" si="10"/>
        <v>2006</v>
      </c>
    </row>
    <row r="308" spans="1:6" ht="15" customHeight="1" x14ac:dyDescent="0.45">
      <c r="A308" s="1">
        <v>38764</v>
      </c>
      <c r="B308" t="s">
        <v>185</v>
      </c>
      <c r="C308" s="2">
        <v>0.44727450284090908</v>
      </c>
      <c r="D308" s="2">
        <v>0.20090997869318183</v>
      </c>
      <c r="E308" s="2">
        <v>-9.818892045454497E-3</v>
      </c>
      <c r="F308">
        <f t="shared" si="10"/>
        <v>2006</v>
      </c>
    </row>
    <row r="309" spans="1:6" ht="15" customHeight="1" x14ac:dyDescent="0.45">
      <c r="A309" s="1">
        <v>38765</v>
      </c>
      <c r="B309" t="s">
        <v>192</v>
      </c>
      <c r="C309" s="2">
        <v>0.14543232508402104</v>
      </c>
      <c r="D309" s="2">
        <v>-5.499541704857891E-3</v>
      </c>
      <c r="E309" s="2">
        <v>-0.12160097769630296</v>
      </c>
      <c r="F309">
        <f t="shared" si="10"/>
        <v>2006</v>
      </c>
    </row>
    <row r="310" spans="1:6" ht="15" customHeight="1" x14ac:dyDescent="0.45">
      <c r="A310" s="1">
        <v>38765</v>
      </c>
      <c r="B310" t="s">
        <v>251</v>
      </c>
      <c r="C310" s="2">
        <v>0.19099756690997571</v>
      </c>
      <c r="D310" s="2">
        <v>6.3260340632602663E-3</v>
      </c>
      <c r="E310" s="2">
        <v>-9.9756690997566899E-2</v>
      </c>
      <c r="F310">
        <f t="shared" si="10"/>
        <v>2006</v>
      </c>
    </row>
    <row r="311" spans="1:6" ht="15" customHeight="1" x14ac:dyDescent="0.45">
      <c r="A311" s="1">
        <v>38765</v>
      </c>
      <c r="B311" t="s">
        <v>11</v>
      </c>
      <c r="C311" s="2">
        <v>0.29361702127659561</v>
      </c>
      <c r="D311" s="2">
        <v>4.7872340425531901E-2</v>
      </c>
      <c r="E311" s="2">
        <v>-5.1420212765957429E-2</v>
      </c>
      <c r="F311">
        <f t="shared" si="10"/>
        <v>2006</v>
      </c>
    </row>
    <row r="312" spans="1:6" ht="15" customHeight="1" x14ac:dyDescent="0.45">
      <c r="A312" s="1">
        <v>38769</v>
      </c>
      <c r="B312" t="s">
        <v>207</v>
      </c>
      <c r="C312" s="2">
        <v>0.18074656188605109</v>
      </c>
      <c r="D312" s="2">
        <v>5.8816306483300718E-2</v>
      </c>
      <c r="E312" s="2">
        <v>-4.0766208251473368E-2</v>
      </c>
      <c r="F312">
        <f t="shared" si="10"/>
        <v>2006</v>
      </c>
    </row>
    <row r="313" spans="1:6" ht="15" customHeight="1" x14ac:dyDescent="0.45">
      <c r="A313" s="1">
        <v>38769</v>
      </c>
      <c r="B313" t="s">
        <v>103</v>
      </c>
      <c r="C313" s="2">
        <v>0.54010349288486403</v>
      </c>
      <c r="D313" s="2">
        <v>3.5252263906856429E-2</v>
      </c>
      <c r="E313" s="2">
        <v>-0.24902975420439855</v>
      </c>
      <c r="F313">
        <f t="shared" si="10"/>
        <v>2006</v>
      </c>
    </row>
    <row r="314" spans="1:6" ht="15" customHeight="1" x14ac:dyDescent="0.45">
      <c r="A314" s="1">
        <v>38770</v>
      </c>
      <c r="B314" t="s">
        <v>293</v>
      </c>
      <c r="C314" s="2">
        <v>0.24728326491185704</v>
      </c>
      <c r="D314" s="2">
        <v>0.10263221444095638</v>
      </c>
      <c r="E314" s="2">
        <v>-3.5257184255010676E-2</v>
      </c>
      <c r="F314">
        <f t="shared" si="10"/>
        <v>2006</v>
      </c>
    </row>
    <row r="315" spans="1:6" ht="15" customHeight="1" x14ac:dyDescent="0.45">
      <c r="A315" s="1">
        <v>38770</v>
      </c>
      <c r="B315" t="s">
        <v>217</v>
      </c>
      <c r="C315" s="2">
        <v>0.12236842105263146</v>
      </c>
      <c r="D315" s="2">
        <v>5.2678571428571352E-2</v>
      </c>
      <c r="E315" s="2">
        <v>-7.7819548872180455E-2</v>
      </c>
      <c r="F315">
        <f t="shared" si="10"/>
        <v>2006</v>
      </c>
    </row>
    <row r="316" spans="1:6" ht="15" customHeight="1" x14ac:dyDescent="0.45">
      <c r="A316" s="1">
        <v>38770</v>
      </c>
      <c r="B316" t="s">
        <v>616</v>
      </c>
      <c r="C316" s="2">
        <v>2.67618198037467E-3</v>
      </c>
      <c r="D316" s="2">
        <v>-9.9241748438893884E-2</v>
      </c>
      <c r="E316" s="2">
        <v>-0.22078501338091006</v>
      </c>
      <c r="F316">
        <f t="shared" si="10"/>
        <v>2006</v>
      </c>
    </row>
    <row r="317" spans="1:6" ht="15" customHeight="1" x14ac:dyDescent="0.45">
      <c r="A317" s="1">
        <v>38770</v>
      </c>
      <c r="B317" t="s">
        <v>510</v>
      </c>
      <c r="C317" s="2">
        <v>0.18519195612431427</v>
      </c>
      <c r="D317" s="2">
        <v>3.683729433272398E-2</v>
      </c>
      <c r="E317" s="2">
        <v>-6.5447897623400419E-2</v>
      </c>
      <c r="F317">
        <f t="shared" si="10"/>
        <v>2006</v>
      </c>
    </row>
    <row r="318" spans="1:6" ht="15" customHeight="1" x14ac:dyDescent="0.45">
      <c r="A318" s="1">
        <v>38770</v>
      </c>
      <c r="B318" t="s">
        <v>189</v>
      </c>
      <c r="C318" s="2">
        <v>0.1148517801281097</v>
      </c>
      <c r="D318" s="2">
        <v>-2.7632950990615024E-2</v>
      </c>
      <c r="E318" s="2">
        <v>-0.25070758230299417</v>
      </c>
      <c r="F318">
        <f t="shared" si="10"/>
        <v>2006</v>
      </c>
    </row>
    <row r="319" spans="1:6" ht="15" customHeight="1" x14ac:dyDescent="0.45">
      <c r="A319" s="1">
        <v>38770</v>
      </c>
      <c r="B319" t="s">
        <v>213</v>
      </c>
      <c r="C319" s="2">
        <v>0.5021570076787274</v>
      </c>
      <c r="D319" s="2">
        <v>0.16117019651922115</v>
      </c>
      <c r="E319" s="2">
        <v>-1.6931074716400207E-2</v>
      </c>
      <c r="F319">
        <f t="shared" si="10"/>
        <v>2006</v>
      </c>
    </row>
    <row r="320" spans="1:6" ht="15" customHeight="1" x14ac:dyDescent="0.45">
      <c r="A320" s="1">
        <v>38770</v>
      </c>
      <c r="B320" t="s">
        <v>191</v>
      </c>
      <c r="C320" s="2">
        <v>0.66323185011709573</v>
      </c>
      <c r="D320" s="2">
        <v>8.4543325526932112E-2</v>
      </c>
      <c r="E320" s="2">
        <v>-0.10421545667447307</v>
      </c>
      <c r="F320">
        <f t="shared" si="10"/>
        <v>2006</v>
      </c>
    </row>
    <row r="321" spans="1:6" ht="15" customHeight="1" x14ac:dyDescent="0.45">
      <c r="A321" s="1">
        <v>38770</v>
      </c>
      <c r="B321" t="s">
        <v>196</v>
      </c>
      <c r="C321" s="2">
        <v>0.50065963566634708</v>
      </c>
      <c r="D321" s="2">
        <v>0.14506327900287652</v>
      </c>
      <c r="E321" s="2">
        <v>-6.3662511984659664E-2</v>
      </c>
      <c r="F321">
        <f t="shared" si="10"/>
        <v>2006</v>
      </c>
    </row>
    <row r="322" spans="1:6" ht="15" customHeight="1" x14ac:dyDescent="0.45">
      <c r="A322" s="1">
        <v>38770</v>
      </c>
      <c r="B322" t="s">
        <v>447</v>
      </c>
      <c r="C322" s="2">
        <v>0.22651593011305238</v>
      </c>
      <c r="D322" s="2">
        <v>-3.2168550873586832E-2</v>
      </c>
      <c r="E322" s="2">
        <v>-0.14902363823227138</v>
      </c>
      <c r="F322">
        <f t="shared" si="10"/>
        <v>2006</v>
      </c>
    </row>
    <row r="323" spans="1:6" ht="15" customHeight="1" x14ac:dyDescent="0.45">
      <c r="A323" s="1">
        <v>38770</v>
      </c>
      <c r="B323" t="s">
        <v>482</v>
      </c>
      <c r="C323" s="2">
        <v>0.2288526898044303</v>
      </c>
      <c r="D323" s="2">
        <v>5.2002185252696176E-2</v>
      </c>
      <c r="E323" s="2">
        <v>-4.5002547710475072E-2</v>
      </c>
      <c r="F323">
        <f t="shared" ref="F323:F386" si="11">YEAR(A323)</f>
        <v>2006</v>
      </c>
    </row>
    <row r="324" spans="1:6" ht="15" customHeight="1" x14ac:dyDescent="0.45">
      <c r="A324" s="1">
        <v>38770</v>
      </c>
      <c r="B324" t="s">
        <v>572</v>
      </c>
      <c r="C324" s="2">
        <v>1.4544587505960882E-2</v>
      </c>
      <c r="D324" s="2">
        <v>-0.11611826418693361</v>
      </c>
      <c r="E324" s="2">
        <v>-0.18884120171673813</v>
      </c>
      <c r="F324">
        <f t="shared" si="11"/>
        <v>2006</v>
      </c>
    </row>
    <row r="325" spans="1:6" ht="15" customHeight="1" x14ac:dyDescent="0.45">
      <c r="A325" s="1">
        <v>38770</v>
      </c>
      <c r="B325" t="s">
        <v>235</v>
      </c>
      <c r="C325" s="2">
        <v>0.10573800072176098</v>
      </c>
      <c r="D325" s="2">
        <v>-0.29853843377841938</v>
      </c>
      <c r="E325" s="2">
        <v>-0.45885961746661863</v>
      </c>
      <c r="F325">
        <f t="shared" si="11"/>
        <v>2006</v>
      </c>
    </row>
    <row r="326" spans="1:6" ht="15" customHeight="1" x14ac:dyDescent="0.45">
      <c r="A326" s="1">
        <v>38770</v>
      </c>
      <c r="B326" t="s">
        <v>231</v>
      </c>
      <c r="C326" s="2">
        <v>0.3825925925925926</v>
      </c>
      <c r="D326" s="2">
        <v>0.18333333333333335</v>
      </c>
      <c r="E326" s="2">
        <v>-2.9629629629629672E-2</v>
      </c>
      <c r="F326">
        <f t="shared" si="11"/>
        <v>2006</v>
      </c>
    </row>
    <row r="327" spans="1:6" ht="15" customHeight="1" x14ac:dyDescent="0.45">
      <c r="A327" s="1">
        <v>38771</v>
      </c>
      <c r="B327" t="s">
        <v>35</v>
      </c>
      <c r="C327" s="2">
        <v>0.67898193760262715</v>
      </c>
      <c r="D327" s="2">
        <v>0.25862068965517238</v>
      </c>
      <c r="E327" s="2">
        <v>-4.4334975369458074E-2</v>
      </c>
      <c r="F327">
        <f t="shared" si="11"/>
        <v>2006</v>
      </c>
    </row>
    <row r="328" spans="1:6" ht="15" customHeight="1" x14ac:dyDescent="0.45">
      <c r="A328" s="1">
        <v>38771</v>
      </c>
      <c r="B328" t="s">
        <v>193</v>
      </c>
      <c r="C328" s="2">
        <v>0.14939242315939949</v>
      </c>
      <c r="D328" s="2">
        <v>-7.0050035739814165E-2</v>
      </c>
      <c r="E328" s="2">
        <v>-0.28377412437455329</v>
      </c>
      <c r="F328">
        <f t="shared" si="11"/>
        <v>2006</v>
      </c>
    </row>
    <row r="329" spans="1:6" ht="15" customHeight="1" x14ac:dyDescent="0.45">
      <c r="A329" s="1">
        <v>38771</v>
      </c>
      <c r="B329" t="s">
        <v>64</v>
      </c>
      <c r="C329" s="2">
        <v>0.28849999999999998</v>
      </c>
      <c r="D329" s="2">
        <v>-2.100000000000013E-2</v>
      </c>
      <c r="E329" s="2">
        <v>-0.15374999999999994</v>
      </c>
      <c r="F329">
        <f t="shared" si="11"/>
        <v>2006</v>
      </c>
    </row>
    <row r="330" spans="1:6" ht="15" customHeight="1" x14ac:dyDescent="0.45">
      <c r="A330" s="1">
        <v>38772</v>
      </c>
      <c r="B330" t="s">
        <v>9</v>
      </c>
      <c r="C330" s="2">
        <v>0.61178696945120281</v>
      </c>
      <c r="D330" s="2">
        <v>0.21992430386590955</v>
      </c>
      <c r="E330" s="2">
        <v>-1.081373344147063E-2</v>
      </c>
      <c r="F330">
        <f t="shared" si="11"/>
        <v>2006</v>
      </c>
    </row>
    <row r="331" spans="1:6" ht="15" customHeight="1" x14ac:dyDescent="0.45">
      <c r="A331" s="1">
        <v>38772</v>
      </c>
      <c r="B331" t="s">
        <v>194</v>
      </c>
      <c r="C331" s="2">
        <v>5.4054054054053946E-2</v>
      </c>
      <c r="D331" s="2">
        <v>-6.8878580072609941E-2</v>
      </c>
      <c r="E331" s="2">
        <v>-0.17849939491730538</v>
      </c>
      <c r="F331">
        <f t="shared" si="11"/>
        <v>2006</v>
      </c>
    </row>
    <row r="332" spans="1:6" ht="15" customHeight="1" x14ac:dyDescent="0.45">
      <c r="A332" s="1">
        <v>38775</v>
      </c>
      <c r="B332" t="s">
        <v>198</v>
      </c>
      <c r="C332" s="2">
        <v>0.38742857142857146</v>
      </c>
      <c r="D332" s="2">
        <v>-6.6571428571428504E-2</v>
      </c>
      <c r="E332" s="2">
        <v>-0.36457142857142866</v>
      </c>
      <c r="F332">
        <f t="shared" si="11"/>
        <v>2006</v>
      </c>
    </row>
    <row r="333" spans="1:6" ht="15" customHeight="1" x14ac:dyDescent="0.45">
      <c r="A333" s="1">
        <v>38775</v>
      </c>
      <c r="B333" t="s">
        <v>37</v>
      </c>
      <c r="C333" s="2">
        <v>3.456177200687427E-2</v>
      </c>
      <c r="D333" s="2">
        <v>-0.15495512698109615</v>
      </c>
      <c r="E333" s="2">
        <v>-0.29348863853351148</v>
      </c>
      <c r="F333">
        <f t="shared" si="11"/>
        <v>2006</v>
      </c>
    </row>
    <row r="334" spans="1:6" ht="15" customHeight="1" x14ac:dyDescent="0.45">
      <c r="A334" s="1">
        <v>38775</v>
      </c>
      <c r="B334" t="s">
        <v>255</v>
      </c>
      <c r="C334" s="2">
        <v>0.29787234042553212</v>
      </c>
      <c r="D334" s="2">
        <v>0.15802304964539005</v>
      </c>
      <c r="E334" s="2">
        <v>-4.0115248226950229E-2</v>
      </c>
      <c r="F334">
        <f t="shared" si="11"/>
        <v>2006</v>
      </c>
    </row>
    <row r="335" spans="1:6" ht="15" customHeight="1" x14ac:dyDescent="0.45">
      <c r="A335" s="1">
        <v>38775</v>
      </c>
      <c r="B335" t="s">
        <v>19</v>
      </c>
      <c r="C335" s="2">
        <v>3.7674037674037653E-2</v>
      </c>
      <c r="D335" s="2">
        <v>-3.8329238329238291E-2</v>
      </c>
      <c r="E335" s="2">
        <v>-0.14070434070434068</v>
      </c>
      <c r="F335">
        <f t="shared" si="11"/>
        <v>2006</v>
      </c>
    </row>
    <row r="336" spans="1:6" ht="15" customHeight="1" x14ac:dyDescent="0.45">
      <c r="A336" s="1">
        <v>38775</v>
      </c>
      <c r="B336" t="s">
        <v>250</v>
      </c>
      <c r="C336" s="2">
        <v>0.18253814950743674</v>
      </c>
      <c r="D336" s="2">
        <v>-3.2161483484643649E-2</v>
      </c>
      <c r="E336" s="2">
        <v>-0.25593973343635312</v>
      </c>
      <c r="F336">
        <f t="shared" si="11"/>
        <v>2006</v>
      </c>
    </row>
    <row r="337" spans="1:6" ht="15" customHeight="1" x14ac:dyDescent="0.45">
      <c r="A337" s="1">
        <v>38775</v>
      </c>
      <c r="B337" t="s">
        <v>522</v>
      </c>
      <c r="C337" s="2">
        <v>0.12806381435823067</v>
      </c>
      <c r="D337" s="2">
        <v>8.4118926758520729E-3</v>
      </c>
      <c r="E337" s="2">
        <v>-7.0340826686004498E-2</v>
      </c>
      <c r="F337">
        <f t="shared" si="11"/>
        <v>2006</v>
      </c>
    </row>
    <row r="338" spans="1:6" ht="15" customHeight="1" x14ac:dyDescent="0.45">
      <c r="A338" s="1">
        <v>38775</v>
      </c>
      <c r="B338" t="s">
        <v>538</v>
      </c>
      <c r="C338" s="2">
        <v>7.4127906976744207E-2</v>
      </c>
      <c r="D338" s="2">
        <v>-2.3255813953488302E-2</v>
      </c>
      <c r="E338" s="2">
        <v>-8.8662790697674354E-2</v>
      </c>
      <c r="F338">
        <f t="shared" si="11"/>
        <v>2006</v>
      </c>
    </row>
    <row r="339" spans="1:6" ht="15" customHeight="1" x14ac:dyDescent="0.45">
      <c r="A339" s="1">
        <v>38775</v>
      </c>
      <c r="B339" t="s">
        <v>99</v>
      </c>
      <c r="C339" s="2">
        <v>0.17688389249956082</v>
      </c>
      <c r="D339" s="2">
        <v>-2.9334270156332276E-2</v>
      </c>
      <c r="E339" s="2">
        <v>-0.2232566309502898</v>
      </c>
      <c r="F339">
        <f t="shared" si="11"/>
        <v>2006</v>
      </c>
    </row>
    <row r="340" spans="1:6" ht="15" customHeight="1" x14ac:dyDescent="0.45">
      <c r="A340" s="1">
        <v>38775</v>
      </c>
      <c r="B340" t="s">
        <v>298</v>
      </c>
      <c r="C340" s="2">
        <v>0.26449823499747871</v>
      </c>
      <c r="D340" s="2">
        <v>5.1185073121533087E-2</v>
      </c>
      <c r="E340" s="2">
        <v>-7.9929399899142606E-2</v>
      </c>
      <c r="F340">
        <f t="shared" si="11"/>
        <v>2006</v>
      </c>
    </row>
    <row r="341" spans="1:6" ht="15" customHeight="1" x14ac:dyDescent="0.45">
      <c r="A341" s="1">
        <v>38777</v>
      </c>
      <c r="B341" t="s">
        <v>26</v>
      </c>
      <c r="C341" s="2">
        <v>0.37599024984765372</v>
      </c>
      <c r="D341" s="2">
        <v>-1.2492382693479742E-2</v>
      </c>
      <c r="E341" s="2">
        <v>-0.18281535648994518</v>
      </c>
      <c r="F341">
        <f t="shared" si="11"/>
        <v>2006</v>
      </c>
    </row>
    <row r="342" spans="1:6" ht="15" customHeight="1" x14ac:dyDescent="0.45">
      <c r="A342" s="1">
        <v>38777</v>
      </c>
      <c r="B342" t="s">
        <v>335</v>
      </c>
      <c r="C342" s="2">
        <v>0.31252992817238634</v>
      </c>
      <c r="D342" s="2">
        <v>0.13463687150838011</v>
      </c>
      <c r="E342" s="2">
        <v>-7.9808459696727452E-3</v>
      </c>
      <c r="F342">
        <f t="shared" si="11"/>
        <v>2006</v>
      </c>
    </row>
    <row r="343" spans="1:6" ht="15" customHeight="1" x14ac:dyDescent="0.45">
      <c r="A343" s="1">
        <v>38777</v>
      </c>
      <c r="B343" t="s">
        <v>502</v>
      </c>
      <c r="C343" s="2">
        <v>3.7023324694551718E-4</v>
      </c>
      <c r="D343" s="2">
        <v>-0.12754535357275099</v>
      </c>
      <c r="E343" s="2">
        <v>-0.24694557571269904</v>
      </c>
      <c r="F343">
        <f t="shared" si="11"/>
        <v>2006</v>
      </c>
    </row>
    <row r="344" spans="1:6" ht="15" customHeight="1" x14ac:dyDescent="0.45">
      <c r="A344" s="1">
        <v>38777</v>
      </c>
      <c r="B344" t="s">
        <v>274</v>
      </c>
      <c r="C344" s="2">
        <v>9.9415204678362512E-2</v>
      </c>
      <c r="D344" s="2">
        <v>-0.10787934749153594</v>
      </c>
      <c r="E344" s="2">
        <v>-0.34010464758387193</v>
      </c>
      <c r="F344">
        <f t="shared" si="11"/>
        <v>2006</v>
      </c>
    </row>
    <row r="345" spans="1:6" ht="15" customHeight="1" x14ac:dyDescent="0.45">
      <c r="A345" s="1">
        <v>38777</v>
      </c>
      <c r="B345" t="s">
        <v>556</v>
      </c>
      <c r="C345" s="2">
        <v>1.3170452376407571E-2</v>
      </c>
      <c r="D345" s="2">
        <v>-4.676464974231731E-2</v>
      </c>
      <c r="E345" s="2">
        <v>-0.12273334605840813</v>
      </c>
      <c r="F345">
        <f t="shared" si="11"/>
        <v>2006</v>
      </c>
    </row>
    <row r="346" spans="1:6" ht="15" customHeight="1" x14ac:dyDescent="0.45">
      <c r="A346" s="1">
        <v>38777</v>
      </c>
      <c r="B346" t="s">
        <v>206</v>
      </c>
      <c r="C346" s="2">
        <v>0.45627470355731248</v>
      </c>
      <c r="D346" s="2">
        <v>6.9416996047430901E-2</v>
      </c>
      <c r="E346" s="2">
        <v>-0.11882411067193666</v>
      </c>
      <c r="F346">
        <f t="shared" si="11"/>
        <v>2006</v>
      </c>
    </row>
    <row r="347" spans="1:6" ht="15" customHeight="1" x14ac:dyDescent="0.45">
      <c r="A347" s="1">
        <v>38778</v>
      </c>
      <c r="B347" t="s">
        <v>432</v>
      </c>
      <c r="C347" s="2">
        <v>0.23498871331828441</v>
      </c>
      <c r="D347" s="2">
        <v>-4.672686230248313E-2</v>
      </c>
      <c r="E347" s="2">
        <v>-0.25756207674943565</v>
      </c>
      <c r="F347">
        <f t="shared" si="11"/>
        <v>2006</v>
      </c>
    </row>
    <row r="348" spans="1:6" ht="15" customHeight="1" x14ac:dyDescent="0.45">
      <c r="A348" s="1">
        <v>38778</v>
      </c>
      <c r="B348" t="s">
        <v>92</v>
      </c>
      <c r="C348" s="2">
        <v>0.24725045245719057</v>
      </c>
      <c r="D348" s="2">
        <v>3.2020047333982893E-2</v>
      </c>
      <c r="E348" s="2">
        <v>-8.3112905471251497E-2</v>
      </c>
      <c r="F348">
        <f t="shared" si="11"/>
        <v>2006</v>
      </c>
    </row>
    <row r="349" spans="1:6" ht="15" customHeight="1" x14ac:dyDescent="0.45">
      <c r="A349" s="1">
        <v>38779</v>
      </c>
      <c r="B349" t="s">
        <v>12</v>
      </c>
      <c r="C349" s="2">
        <v>0.29378078112472794</v>
      </c>
      <c r="D349" s="2">
        <v>3.0466155079601487E-2</v>
      </c>
      <c r="E349" s="2">
        <v>-0.12850761653876985</v>
      </c>
      <c r="F349">
        <f t="shared" si="11"/>
        <v>2006</v>
      </c>
    </row>
    <row r="350" spans="1:6" ht="15" customHeight="1" x14ac:dyDescent="0.45">
      <c r="A350" s="1">
        <v>38779</v>
      </c>
      <c r="B350" t="s">
        <v>120</v>
      </c>
      <c r="C350" s="2">
        <v>0.24867724867724861</v>
      </c>
      <c r="D350" s="2">
        <v>-1.7195767195767209E-2</v>
      </c>
      <c r="E350" s="2">
        <v>-0.28835978835978837</v>
      </c>
      <c r="F350">
        <f t="shared" si="11"/>
        <v>2006</v>
      </c>
    </row>
    <row r="351" spans="1:6" x14ac:dyDescent="0.45">
      <c r="A351" s="1">
        <v>38779</v>
      </c>
      <c r="B351" t="s">
        <v>226</v>
      </c>
      <c r="C351" s="2">
        <v>0.54486540378863424</v>
      </c>
      <c r="D351" s="2">
        <v>0.20463609172482555</v>
      </c>
      <c r="E351" s="2">
        <v>-3.4895314057826532E-2</v>
      </c>
      <c r="F351">
        <f t="shared" si="11"/>
        <v>2006</v>
      </c>
    </row>
    <row r="352" spans="1:6" ht="15" customHeight="1" x14ac:dyDescent="0.45">
      <c r="A352" s="1">
        <v>38779</v>
      </c>
      <c r="B352" t="s">
        <v>257</v>
      </c>
      <c r="C352" s="2">
        <v>0.36136057208198924</v>
      </c>
      <c r="D352" s="2">
        <v>0.13506306214052866</v>
      </c>
      <c r="E352" s="2">
        <v>-2.2511221476968268E-2</v>
      </c>
      <c r="F352">
        <f t="shared" si="11"/>
        <v>2006</v>
      </c>
    </row>
    <row r="353" spans="1:6" ht="15" customHeight="1" x14ac:dyDescent="0.45">
      <c r="A353" s="1">
        <v>38782</v>
      </c>
      <c r="B353" t="s">
        <v>401</v>
      </c>
      <c r="C353" s="2">
        <v>0.40484481453444365</v>
      </c>
      <c r="D353" s="2">
        <v>1.778955336866006E-2</v>
      </c>
      <c r="E353" s="2">
        <v>-0.10143830431491285</v>
      </c>
      <c r="F353">
        <f t="shared" si="11"/>
        <v>2006</v>
      </c>
    </row>
    <row r="354" spans="1:6" ht="15" customHeight="1" x14ac:dyDescent="0.45">
      <c r="A354" s="1">
        <v>38782</v>
      </c>
      <c r="B354" t="s">
        <v>219</v>
      </c>
      <c r="C354" s="2">
        <v>0.34945266177032619</v>
      </c>
      <c r="D354" s="2">
        <v>-1.6893131879566647E-2</v>
      </c>
      <c r="E354" s="2">
        <v>-0.21762228553914609</v>
      </c>
      <c r="F354">
        <f t="shared" si="11"/>
        <v>2006</v>
      </c>
    </row>
    <row r="355" spans="1:6" ht="15" customHeight="1" x14ac:dyDescent="0.45">
      <c r="A355" s="1">
        <v>38783</v>
      </c>
      <c r="B355" t="s">
        <v>144</v>
      </c>
      <c r="C355" s="2">
        <v>0.21744906997342794</v>
      </c>
      <c r="D355" s="2">
        <v>-0.13352524357838802</v>
      </c>
      <c r="E355" s="2">
        <v>-0.24933569530558009</v>
      </c>
      <c r="F355">
        <f t="shared" si="11"/>
        <v>2006</v>
      </c>
    </row>
    <row r="356" spans="1:6" ht="15" customHeight="1" x14ac:dyDescent="0.45">
      <c r="A356" s="1">
        <v>38784</v>
      </c>
      <c r="B356" t="s">
        <v>43</v>
      </c>
      <c r="C356" s="2">
        <v>6.4809206541490028E-2</v>
      </c>
      <c r="D356" s="2">
        <v>-0.22299616394104582</v>
      </c>
      <c r="E356" s="2">
        <v>-0.32747829598223299</v>
      </c>
      <c r="F356">
        <f t="shared" si="11"/>
        <v>2006</v>
      </c>
    </row>
    <row r="357" spans="1:6" ht="15" customHeight="1" x14ac:dyDescent="0.45">
      <c r="A357" s="1">
        <v>38784</v>
      </c>
      <c r="B357" t="s">
        <v>280</v>
      </c>
      <c r="C357" s="2">
        <v>0.50221141088014165</v>
      </c>
      <c r="D357" s="2">
        <v>0.22346306943830174</v>
      </c>
      <c r="E357" s="2">
        <v>6.1919504643963563E-3</v>
      </c>
      <c r="F357">
        <f t="shared" si="11"/>
        <v>2006</v>
      </c>
    </row>
    <row r="358" spans="1:6" ht="15" customHeight="1" x14ac:dyDescent="0.45">
      <c r="A358" s="1">
        <v>38784</v>
      </c>
      <c r="B358" t="s">
        <v>376</v>
      </c>
      <c r="C358" s="2">
        <v>0.24976584452076178</v>
      </c>
      <c r="D358" s="2">
        <v>5.2684982828598237E-2</v>
      </c>
      <c r="E358" s="2">
        <v>-4.6674992194817411E-2</v>
      </c>
      <c r="F358">
        <f t="shared" si="11"/>
        <v>2006</v>
      </c>
    </row>
    <row r="359" spans="1:6" ht="15" customHeight="1" x14ac:dyDescent="0.45">
      <c r="A359" s="1">
        <v>38784</v>
      </c>
      <c r="B359" t="s">
        <v>62</v>
      </c>
      <c r="C359" s="2">
        <v>0.22120805369127527</v>
      </c>
      <c r="D359" s="2">
        <v>1.3355704697986637E-2</v>
      </c>
      <c r="E359" s="2">
        <v>-0.12080536912751683</v>
      </c>
      <c r="F359">
        <f t="shared" si="11"/>
        <v>2006</v>
      </c>
    </row>
    <row r="360" spans="1:6" ht="15" customHeight="1" x14ac:dyDescent="0.45">
      <c r="A360" s="1">
        <v>38784</v>
      </c>
      <c r="B360" t="s">
        <v>244</v>
      </c>
      <c r="C360" s="2">
        <v>1.2846180676665502</v>
      </c>
      <c r="D360" s="2">
        <v>0.28357167771189373</v>
      </c>
      <c r="E360" s="2">
        <v>-5.5807464248343042E-3</v>
      </c>
      <c r="F360">
        <f t="shared" si="11"/>
        <v>2006</v>
      </c>
    </row>
    <row r="361" spans="1:6" ht="15" customHeight="1" x14ac:dyDescent="0.45">
      <c r="A361" s="1">
        <v>38785</v>
      </c>
      <c r="B361" t="s">
        <v>604</v>
      </c>
      <c r="C361" s="2">
        <v>0.2023393854748603</v>
      </c>
      <c r="D361" s="2">
        <v>7.0618016759776525E-2</v>
      </c>
      <c r="E361" s="2">
        <v>-1.7807262569832449E-2</v>
      </c>
      <c r="F361">
        <f t="shared" si="11"/>
        <v>2006</v>
      </c>
    </row>
    <row r="362" spans="1:6" ht="15" customHeight="1" x14ac:dyDescent="0.45">
      <c r="A362" s="1">
        <v>38785</v>
      </c>
      <c r="B362" t="s">
        <v>211</v>
      </c>
      <c r="C362" s="2">
        <v>0.18527072106748776</v>
      </c>
      <c r="D362" s="2">
        <v>0.10136002052861182</v>
      </c>
      <c r="E362" s="2">
        <v>-4.054400821144466E-2</v>
      </c>
      <c r="F362">
        <f t="shared" si="11"/>
        <v>2006</v>
      </c>
    </row>
    <row r="363" spans="1:6" ht="15" customHeight="1" x14ac:dyDescent="0.45">
      <c r="A363" s="1">
        <v>38785</v>
      </c>
      <c r="B363" t="s">
        <v>315</v>
      </c>
      <c r="C363" s="2">
        <v>0.33301886792452828</v>
      </c>
      <c r="D363" s="2">
        <v>0.16163522012578602</v>
      </c>
      <c r="E363" s="2">
        <v>-3.4591194968552896E-3</v>
      </c>
      <c r="F363">
        <f t="shared" si="11"/>
        <v>2006</v>
      </c>
    </row>
    <row r="364" spans="1:6" ht="15" customHeight="1" x14ac:dyDescent="0.45">
      <c r="A364" s="1">
        <v>38786</v>
      </c>
      <c r="B364" t="s">
        <v>655</v>
      </c>
      <c r="C364" s="2">
        <v>9.2310241962213935E-2</v>
      </c>
      <c r="D364" s="2">
        <v>4.1431885979449801E-2</v>
      </c>
      <c r="E364" s="2">
        <v>-5.2038448790188929E-2</v>
      </c>
      <c r="F364">
        <f t="shared" si="11"/>
        <v>2006</v>
      </c>
    </row>
    <row r="365" spans="1:6" ht="15" customHeight="1" x14ac:dyDescent="0.45">
      <c r="A365" s="1">
        <v>38786</v>
      </c>
      <c r="B365" t="s">
        <v>69</v>
      </c>
      <c r="C365" s="2">
        <v>0.93635430968150768</v>
      </c>
      <c r="D365" s="2">
        <v>0.28336174771050526</v>
      </c>
      <c r="E365" s="2">
        <v>-6.1571189330275611E-2</v>
      </c>
      <c r="F365">
        <f t="shared" si="11"/>
        <v>2006</v>
      </c>
    </row>
    <row r="366" spans="1:6" ht="15" customHeight="1" x14ac:dyDescent="0.45">
      <c r="A366" s="1">
        <v>38789</v>
      </c>
      <c r="B366" t="s">
        <v>215</v>
      </c>
      <c r="C366" s="2">
        <v>0.65412895927601822</v>
      </c>
      <c r="D366" s="2">
        <v>0.10534502262443435</v>
      </c>
      <c r="E366" s="2">
        <v>-0.15639140271493213</v>
      </c>
      <c r="F366">
        <f t="shared" si="11"/>
        <v>2006</v>
      </c>
    </row>
    <row r="367" spans="1:6" ht="15" customHeight="1" x14ac:dyDescent="0.45">
      <c r="A367" s="1">
        <v>38789</v>
      </c>
      <c r="B367" t="s">
        <v>91</v>
      </c>
      <c r="C367" s="2">
        <v>0.41529073941134254</v>
      </c>
      <c r="D367" s="2">
        <v>0.16645728643216096</v>
      </c>
      <c r="E367" s="2">
        <v>-1.2921751615218913E-2</v>
      </c>
      <c r="F367">
        <f t="shared" si="11"/>
        <v>2006</v>
      </c>
    </row>
    <row r="368" spans="1:6" ht="15" customHeight="1" x14ac:dyDescent="0.45">
      <c r="A368" s="1">
        <v>38789</v>
      </c>
      <c r="B368" t="s">
        <v>20</v>
      </c>
      <c r="C368" s="2">
        <v>0.28518734226363818</v>
      </c>
      <c r="D368" s="2">
        <v>2.0335857115123313E-2</v>
      </c>
      <c r="E368" s="2">
        <v>-0.2358765288293535</v>
      </c>
      <c r="F368">
        <f t="shared" si="11"/>
        <v>2006</v>
      </c>
    </row>
    <row r="369" spans="1:6" ht="15" customHeight="1" x14ac:dyDescent="0.45">
      <c r="A369" s="1">
        <v>38789</v>
      </c>
      <c r="B369" t="s">
        <v>216</v>
      </c>
      <c r="C369" s="2">
        <v>0.18883218252776945</v>
      </c>
      <c r="D369" s="2">
        <v>1.1257880516361451E-2</v>
      </c>
      <c r="E369" s="2">
        <v>-0.15520864605223661</v>
      </c>
      <c r="F369">
        <f t="shared" si="11"/>
        <v>2006</v>
      </c>
    </row>
    <row r="370" spans="1:6" ht="15" customHeight="1" x14ac:dyDescent="0.45">
      <c r="A370" s="1">
        <v>38789</v>
      </c>
      <c r="B370" t="s">
        <v>221</v>
      </c>
      <c r="C370" s="2">
        <v>0.27340909090909093</v>
      </c>
      <c r="D370" s="2">
        <v>0.10693181818181818</v>
      </c>
      <c r="E370" s="2">
        <v>-0.11204545454545456</v>
      </c>
      <c r="F370">
        <f t="shared" si="11"/>
        <v>2006</v>
      </c>
    </row>
    <row r="371" spans="1:6" ht="15" customHeight="1" x14ac:dyDescent="0.45">
      <c r="A371" s="1">
        <v>38789</v>
      </c>
      <c r="B371" t="s">
        <v>65</v>
      </c>
      <c r="C371" s="2">
        <v>0.11737187543639149</v>
      </c>
      <c r="D371" s="2">
        <v>-2.2447982125401555E-2</v>
      </c>
      <c r="E371" s="2">
        <v>-0.25464320625610948</v>
      </c>
      <c r="F371">
        <f t="shared" si="11"/>
        <v>2006</v>
      </c>
    </row>
    <row r="372" spans="1:6" ht="15" customHeight="1" x14ac:dyDescent="0.45">
      <c r="A372" s="1">
        <v>38790</v>
      </c>
      <c r="B372" t="s">
        <v>264</v>
      </c>
      <c r="C372" s="2">
        <v>0.20736404252041307</v>
      </c>
      <c r="D372" s="2">
        <v>4.0825758742874863E-2</v>
      </c>
      <c r="E372" s="2">
        <v>-8.6273301494376731E-2</v>
      </c>
      <c r="F372">
        <f t="shared" si="11"/>
        <v>2006</v>
      </c>
    </row>
    <row r="373" spans="1:6" ht="15" customHeight="1" x14ac:dyDescent="0.45">
      <c r="A373" s="1">
        <v>38790</v>
      </c>
      <c r="B373" t="s">
        <v>532</v>
      </c>
      <c r="C373" s="2">
        <v>3.7783889865688147E-2</v>
      </c>
      <c r="D373" s="2">
        <v>-6.2507447587224818E-2</v>
      </c>
      <c r="E373" s="2">
        <v>-0.2235577215368415</v>
      </c>
      <c r="F373">
        <f t="shared" si="11"/>
        <v>2006</v>
      </c>
    </row>
    <row r="374" spans="1:6" ht="15" customHeight="1" x14ac:dyDescent="0.45">
      <c r="A374" s="1">
        <v>38790</v>
      </c>
      <c r="B374" t="s">
        <v>229</v>
      </c>
      <c r="C374" s="2">
        <v>0.31530576175326974</v>
      </c>
      <c r="D374" s="2">
        <v>0.16065747613997883</v>
      </c>
      <c r="E374" s="2">
        <v>-0.10392364793213138</v>
      </c>
      <c r="F374">
        <f t="shared" si="11"/>
        <v>2006</v>
      </c>
    </row>
    <row r="375" spans="1:6" ht="15" customHeight="1" x14ac:dyDescent="0.45">
      <c r="A375" s="1">
        <v>38790</v>
      </c>
      <c r="B375" t="s">
        <v>58</v>
      </c>
      <c r="C375" s="2">
        <v>0.10855018587360599</v>
      </c>
      <c r="D375" s="2">
        <v>-1.6802973977695146E-2</v>
      </c>
      <c r="E375" s="2">
        <v>-0.14617100371747205</v>
      </c>
      <c r="F375">
        <f t="shared" si="11"/>
        <v>2006</v>
      </c>
    </row>
    <row r="376" spans="1:6" ht="15" customHeight="1" x14ac:dyDescent="0.45">
      <c r="A376" s="1">
        <v>38790</v>
      </c>
      <c r="B376" t="s">
        <v>296</v>
      </c>
      <c r="C376" s="2">
        <v>0.17894870462416046</v>
      </c>
      <c r="D376" s="2">
        <v>9.3264680331152983E-2</v>
      </c>
      <c r="E376" s="2">
        <v>-5.1132734867448404E-3</v>
      </c>
      <c r="F376">
        <f t="shared" si="11"/>
        <v>2006</v>
      </c>
    </row>
    <row r="377" spans="1:6" ht="15" customHeight="1" x14ac:dyDescent="0.45">
      <c r="A377" s="1">
        <v>38791</v>
      </c>
      <c r="B377" t="s">
        <v>236</v>
      </c>
      <c r="C377" s="2">
        <v>6.2498928932531284E-2</v>
      </c>
      <c r="D377" s="2">
        <v>-0.18684557777663535</v>
      </c>
      <c r="E377" s="2">
        <v>-0.35050468699124293</v>
      </c>
      <c r="F377">
        <f t="shared" si="11"/>
        <v>2006</v>
      </c>
    </row>
    <row r="378" spans="1:6" ht="15" customHeight="1" x14ac:dyDescent="0.45">
      <c r="A378" s="1">
        <v>38791</v>
      </c>
      <c r="B378" t="s">
        <v>70</v>
      </c>
      <c r="C378" s="2">
        <v>8.973000798263131E-3</v>
      </c>
      <c r="D378" s="2">
        <v>-0.10285192590326842</v>
      </c>
      <c r="E378" s="2">
        <v>-0.17195671473653573</v>
      </c>
      <c r="F378">
        <f t="shared" si="11"/>
        <v>2006</v>
      </c>
    </row>
    <row r="379" spans="1:6" ht="15" customHeight="1" x14ac:dyDescent="0.45">
      <c r="A379" s="1">
        <v>38791</v>
      </c>
      <c r="B379" t="s">
        <v>265</v>
      </c>
      <c r="C379" s="2">
        <v>0.17112597547380148</v>
      </c>
      <c r="D379" s="2">
        <v>3.0379041248606464E-2</v>
      </c>
      <c r="E379" s="2">
        <v>-0.12207357859531776</v>
      </c>
      <c r="F379">
        <f t="shared" si="11"/>
        <v>2006</v>
      </c>
    </row>
    <row r="380" spans="1:6" ht="15" customHeight="1" x14ac:dyDescent="0.45">
      <c r="A380" s="1">
        <v>38791</v>
      </c>
      <c r="B380" t="s">
        <v>223</v>
      </c>
      <c r="C380" s="2">
        <v>0.10495295212490952</v>
      </c>
      <c r="D380" s="2">
        <v>-1.8405542343087444E-2</v>
      </c>
      <c r="E380" s="2">
        <v>-0.11281149829386827</v>
      </c>
      <c r="F380">
        <f t="shared" si="11"/>
        <v>2006</v>
      </c>
    </row>
    <row r="381" spans="1:6" ht="15" customHeight="1" x14ac:dyDescent="0.45">
      <c r="A381" s="1">
        <v>38791</v>
      </c>
      <c r="B381" t="s">
        <v>723</v>
      </c>
      <c r="C381" s="2">
        <v>0.20293094883258833</v>
      </c>
      <c r="D381" s="2">
        <v>3.676105315449596E-2</v>
      </c>
      <c r="E381" s="2">
        <v>-4.7690014903129518E-2</v>
      </c>
      <c r="F381">
        <f t="shared" si="11"/>
        <v>2006</v>
      </c>
    </row>
    <row r="382" spans="1:6" ht="15" customHeight="1" x14ac:dyDescent="0.45">
      <c r="A382" s="1">
        <v>38791</v>
      </c>
      <c r="B382" t="s">
        <v>267</v>
      </c>
      <c r="C382" s="2">
        <v>0.12176317156075922</v>
      </c>
      <c r="D382" s="2">
        <v>-4.8162944953262232E-2</v>
      </c>
      <c r="E382" s="2">
        <v>-0.16886389387215561</v>
      </c>
      <c r="F382">
        <f t="shared" si="11"/>
        <v>2006</v>
      </c>
    </row>
    <row r="383" spans="1:6" ht="15" customHeight="1" x14ac:dyDescent="0.45">
      <c r="A383" s="1">
        <v>38791</v>
      </c>
      <c r="B383" t="s">
        <v>156</v>
      </c>
      <c r="C383" s="2">
        <v>0.43517647058823528</v>
      </c>
      <c r="D383" s="2">
        <v>-4.9411764705882266E-3</v>
      </c>
      <c r="E383" s="2">
        <v>-0.21211764705882352</v>
      </c>
      <c r="F383">
        <f t="shared" si="11"/>
        <v>2006</v>
      </c>
    </row>
    <row r="384" spans="1:6" ht="15" customHeight="1" x14ac:dyDescent="0.45">
      <c r="A384" s="1">
        <v>38791</v>
      </c>
      <c r="B384" t="s">
        <v>615</v>
      </c>
      <c r="C384" s="2">
        <v>7.8505965761715313E-2</v>
      </c>
      <c r="D384" s="2">
        <v>3.6443022652602464E-2</v>
      </c>
      <c r="E384" s="2">
        <v>-2.0058793014006482E-2</v>
      </c>
      <c r="F384">
        <f t="shared" si="11"/>
        <v>2006</v>
      </c>
    </row>
    <row r="385" spans="1:6" ht="15" customHeight="1" x14ac:dyDescent="0.45">
      <c r="A385" s="1">
        <v>38791</v>
      </c>
      <c r="B385" t="s">
        <v>39</v>
      </c>
      <c r="C385" s="2">
        <v>7.5877689694224371E-2</v>
      </c>
      <c r="D385" s="2">
        <v>-4.4261985654963976E-2</v>
      </c>
      <c r="E385" s="2">
        <v>-0.17761419403548506</v>
      </c>
      <c r="F385">
        <f t="shared" si="11"/>
        <v>2006</v>
      </c>
    </row>
    <row r="386" spans="1:6" ht="15" customHeight="1" x14ac:dyDescent="0.45">
      <c r="A386" s="1">
        <v>38791</v>
      </c>
      <c r="B386" t="s">
        <v>227</v>
      </c>
      <c r="C386" s="2">
        <v>0.16877880184331806</v>
      </c>
      <c r="D386" s="2">
        <v>1.1520737327189057E-2</v>
      </c>
      <c r="E386" s="2">
        <v>-0.11059907834101379</v>
      </c>
      <c r="F386">
        <f t="shared" si="11"/>
        <v>2006</v>
      </c>
    </row>
    <row r="387" spans="1:6" ht="15" customHeight="1" x14ac:dyDescent="0.45">
      <c r="A387" s="1">
        <v>38791</v>
      </c>
      <c r="B387" t="s">
        <v>113</v>
      </c>
      <c r="C387" s="2">
        <v>0.26683716965046878</v>
      </c>
      <c r="D387" s="2">
        <v>-0.26632566069906216</v>
      </c>
      <c r="E387" s="2">
        <v>-0.4509803921568627</v>
      </c>
      <c r="F387">
        <f t="shared" ref="F387:F450" si="12">YEAR(A387)</f>
        <v>2006</v>
      </c>
    </row>
    <row r="388" spans="1:6" ht="15" customHeight="1" x14ac:dyDescent="0.45">
      <c r="A388" s="1">
        <v>38791</v>
      </c>
      <c r="B388" t="s">
        <v>543</v>
      </c>
      <c r="C388" s="2">
        <v>3.2912781130005619E-3</v>
      </c>
      <c r="D388" s="2">
        <v>-5.6683123057231555E-2</v>
      </c>
      <c r="E388" s="2">
        <v>-0.13457670506491126</v>
      </c>
      <c r="F388">
        <f t="shared" si="12"/>
        <v>2006</v>
      </c>
    </row>
    <row r="389" spans="1:6" ht="15" customHeight="1" x14ac:dyDescent="0.45">
      <c r="A389" s="1">
        <v>38792</v>
      </c>
      <c r="B389" t="s">
        <v>79</v>
      </c>
      <c r="C389" s="2">
        <v>4.9121610097219826E-2</v>
      </c>
      <c r="D389" s="2">
        <v>-4.3237250554323814E-2</v>
      </c>
      <c r="E389" s="2">
        <v>-0.20160327477400652</v>
      </c>
      <c r="F389">
        <f t="shared" si="12"/>
        <v>2006</v>
      </c>
    </row>
    <row r="390" spans="1:6" ht="15" customHeight="1" x14ac:dyDescent="0.45">
      <c r="A390" s="1">
        <v>38792</v>
      </c>
      <c r="B390" t="s">
        <v>294</v>
      </c>
      <c r="C390" s="2">
        <v>0.29405983883065989</v>
      </c>
      <c r="D390" s="2">
        <v>0.13056902644573087</v>
      </c>
      <c r="E390" s="2">
        <v>-5.8984448642816045E-2</v>
      </c>
      <c r="F390">
        <f t="shared" si="12"/>
        <v>2006</v>
      </c>
    </row>
    <row r="391" spans="1:6" ht="15" customHeight="1" x14ac:dyDescent="0.45">
      <c r="A391" s="1">
        <v>38792</v>
      </c>
      <c r="B391" t="s">
        <v>602</v>
      </c>
      <c r="C391" s="2">
        <v>0.22762762762762789</v>
      </c>
      <c r="D391" s="2">
        <v>4.1141141141141313E-2</v>
      </c>
      <c r="E391" s="2">
        <v>-0.11951951951951945</v>
      </c>
      <c r="F391">
        <f t="shared" si="12"/>
        <v>2006</v>
      </c>
    </row>
    <row r="392" spans="1:6" ht="15" customHeight="1" x14ac:dyDescent="0.45">
      <c r="A392" s="1">
        <v>38792</v>
      </c>
      <c r="B392" t="s">
        <v>170</v>
      </c>
      <c r="C392" s="2">
        <v>0.55555555555555558</v>
      </c>
      <c r="D392" s="2">
        <v>1.230296039984613E-2</v>
      </c>
      <c r="E392" s="2">
        <v>-0.19377162629757794</v>
      </c>
      <c r="F392">
        <f t="shared" si="12"/>
        <v>2006</v>
      </c>
    </row>
    <row r="393" spans="1:6" ht="15" customHeight="1" x14ac:dyDescent="0.45">
      <c r="A393" s="1">
        <v>38792</v>
      </c>
      <c r="B393" t="s">
        <v>130</v>
      </c>
      <c r="C393" s="2">
        <v>6.4399421128798817E-2</v>
      </c>
      <c r="D393" s="2">
        <v>-2.3154848046309739E-2</v>
      </c>
      <c r="E393" s="2">
        <v>-0.13169319826338644</v>
      </c>
      <c r="F393">
        <f t="shared" si="12"/>
        <v>2006</v>
      </c>
    </row>
    <row r="394" spans="1:6" ht="15" customHeight="1" x14ac:dyDescent="0.45">
      <c r="A394" s="1">
        <v>38792</v>
      </c>
      <c r="B394" t="s">
        <v>109</v>
      </c>
      <c r="C394" s="2">
        <v>-3.7026488180006423E-3</v>
      </c>
      <c r="D394" s="2">
        <v>-0.24779265166619191</v>
      </c>
      <c r="E394" s="2">
        <v>-0.40045571062375385</v>
      </c>
      <c r="F394">
        <f t="shared" si="12"/>
        <v>2006</v>
      </c>
    </row>
    <row r="395" spans="1:6" ht="15" customHeight="1" x14ac:dyDescent="0.45">
      <c r="A395" s="1">
        <v>38792</v>
      </c>
      <c r="B395" t="s">
        <v>442</v>
      </c>
      <c r="C395" s="2">
        <v>0.19796040791841607</v>
      </c>
      <c r="D395" s="2">
        <v>-7.798440311937771E-3</v>
      </c>
      <c r="E395" s="2">
        <v>-0.19316136772645487</v>
      </c>
      <c r="F395">
        <f t="shared" si="12"/>
        <v>2006</v>
      </c>
    </row>
    <row r="396" spans="1:6" ht="15" customHeight="1" x14ac:dyDescent="0.45">
      <c r="A396" s="1">
        <v>38792</v>
      </c>
      <c r="B396" t="s">
        <v>77</v>
      </c>
      <c r="C396" s="2">
        <v>0.21557277653567763</v>
      </c>
      <c r="D396" s="2">
        <v>-6.5477092728030706E-2</v>
      </c>
      <c r="E396" s="2">
        <v>-0.1915855091136458</v>
      </c>
      <c r="F396">
        <f t="shared" si="12"/>
        <v>2006</v>
      </c>
    </row>
    <row r="397" spans="1:6" ht="15" customHeight="1" x14ac:dyDescent="0.45">
      <c r="A397" s="1">
        <v>38793</v>
      </c>
      <c r="B397" t="s">
        <v>100</v>
      </c>
      <c r="C397" s="2">
        <v>0.14735917426155698</v>
      </c>
      <c r="D397" s="2">
        <v>3.8981003623588251E-3</v>
      </c>
      <c r="E397" s="2">
        <v>-0.13396288569232451</v>
      </c>
      <c r="F397">
        <f t="shared" si="12"/>
        <v>2006</v>
      </c>
    </row>
    <row r="398" spans="1:6" ht="15" customHeight="1" x14ac:dyDescent="0.45">
      <c r="A398" s="1">
        <v>38793</v>
      </c>
      <c r="B398" t="s">
        <v>550</v>
      </c>
      <c r="C398" s="2">
        <v>8.0070546737213366E-2</v>
      </c>
      <c r="D398" s="2">
        <v>7.4074074074073071E-3</v>
      </c>
      <c r="E398" s="2">
        <v>-8.4656084656084762E-2</v>
      </c>
      <c r="F398">
        <f t="shared" si="12"/>
        <v>2006</v>
      </c>
    </row>
    <row r="399" spans="1:6" ht="15" customHeight="1" x14ac:dyDescent="0.45">
      <c r="A399" s="1">
        <v>38793</v>
      </c>
      <c r="B399" t="s">
        <v>84</v>
      </c>
      <c r="C399" s="2">
        <v>0.38983105025484854</v>
      </c>
      <c r="D399" s="2">
        <v>2.0244764998866627E-2</v>
      </c>
      <c r="E399" s="2">
        <v>-8.6628153641398753E-2</v>
      </c>
      <c r="F399">
        <f t="shared" si="12"/>
        <v>2006</v>
      </c>
    </row>
    <row r="400" spans="1:6" ht="15" customHeight="1" x14ac:dyDescent="0.45">
      <c r="A400" s="1">
        <v>38793</v>
      </c>
      <c r="B400" t="s">
        <v>480</v>
      </c>
      <c r="C400" s="2">
        <v>1.4270705655752058E-2</v>
      </c>
      <c r="D400" s="2">
        <v>-0.20394852039922962</v>
      </c>
      <c r="E400" s="2">
        <v>-0.331815794081597</v>
      </c>
      <c r="F400">
        <f t="shared" si="12"/>
        <v>2006</v>
      </c>
    </row>
    <row r="401" spans="1:6" ht="15" customHeight="1" x14ac:dyDescent="0.45">
      <c r="A401" s="1">
        <v>38793</v>
      </c>
      <c r="B401" t="s">
        <v>233</v>
      </c>
      <c r="C401" s="2">
        <v>0.97569060773480643</v>
      </c>
      <c r="D401" s="2">
        <v>1.1602209944751474E-2</v>
      </c>
      <c r="E401" s="2">
        <v>-0.37458563535911604</v>
      </c>
      <c r="F401">
        <f t="shared" si="12"/>
        <v>2006</v>
      </c>
    </row>
    <row r="402" spans="1:6" ht="15" customHeight="1" x14ac:dyDescent="0.45">
      <c r="A402" s="1">
        <v>38793</v>
      </c>
      <c r="B402" t="s">
        <v>61</v>
      </c>
      <c r="C402" s="2">
        <v>7.0581257413997678E-2</v>
      </c>
      <c r="D402" s="2">
        <v>-0.178232502965599</v>
      </c>
      <c r="E402" s="2">
        <v>-0.30753262158956107</v>
      </c>
      <c r="F402">
        <f t="shared" si="12"/>
        <v>2006</v>
      </c>
    </row>
    <row r="403" spans="1:6" ht="15" customHeight="1" x14ac:dyDescent="0.45">
      <c r="A403" s="1">
        <v>38793</v>
      </c>
      <c r="B403" t="s">
        <v>107</v>
      </c>
      <c r="C403" s="2">
        <v>7.5000000000000622E-3</v>
      </c>
      <c r="D403" s="2">
        <v>-0.10444444444444456</v>
      </c>
      <c r="E403" s="2">
        <v>-0.25083333333333335</v>
      </c>
      <c r="F403">
        <f t="shared" si="12"/>
        <v>2006</v>
      </c>
    </row>
    <row r="404" spans="1:6" ht="15" customHeight="1" x14ac:dyDescent="0.45">
      <c r="A404" s="1">
        <v>38793</v>
      </c>
      <c r="B404" t="s">
        <v>93</v>
      </c>
      <c r="C404" s="2">
        <v>0.59200271094544199</v>
      </c>
      <c r="D404" s="2">
        <v>0.21484242629617079</v>
      </c>
      <c r="E404" s="2">
        <v>-5.2863436123348095E-2</v>
      </c>
      <c r="F404">
        <f t="shared" si="12"/>
        <v>2006</v>
      </c>
    </row>
    <row r="405" spans="1:6" ht="15" customHeight="1" x14ac:dyDescent="0.45">
      <c r="A405" s="1">
        <v>38793</v>
      </c>
      <c r="B405" t="s">
        <v>379</v>
      </c>
      <c r="C405" s="2">
        <v>0.18717683557394005</v>
      </c>
      <c r="D405" s="2">
        <v>2.9576008273009213E-2</v>
      </c>
      <c r="E405" s="2">
        <v>-0.10941054808686657</v>
      </c>
      <c r="F405">
        <f t="shared" si="12"/>
        <v>2006</v>
      </c>
    </row>
    <row r="406" spans="1:6" ht="15" customHeight="1" x14ac:dyDescent="0.45">
      <c r="A406" s="1">
        <v>38793</v>
      </c>
      <c r="B406" t="s">
        <v>41</v>
      </c>
      <c r="C406" s="2">
        <v>7.1006954590614235E-2</v>
      </c>
      <c r="D406" s="2">
        <v>-0.10410700718835841</v>
      </c>
      <c r="E406" s="2">
        <v>-0.24327917713751401</v>
      </c>
      <c r="F406">
        <f t="shared" si="12"/>
        <v>2006</v>
      </c>
    </row>
    <row r="407" spans="1:6" ht="15" customHeight="1" x14ac:dyDescent="0.45">
      <c r="A407" s="1">
        <v>38796</v>
      </c>
      <c r="B407" t="s">
        <v>548</v>
      </c>
      <c r="C407" s="2">
        <v>4.4342507645259932E-2</v>
      </c>
      <c r="D407" s="2">
        <v>-0.10531345565749228</v>
      </c>
      <c r="E407" s="2">
        <v>-0.15844801223241589</v>
      </c>
      <c r="F407">
        <f t="shared" si="12"/>
        <v>2006</v>
      </c>
    </row>
    <row r="408" spans="1:6" ht="15" customHeight="1" x14ac:dyDescent="0.45">
      <c r="A408" s="1">
        <v>38797</v>
      </c>
      <c r="B408" t="s">
        <v>333</v>
      </c>
      <c r="C408" s="2">
        <v>0.15850366370998836</v>
      </c>
      <c r="D408" s="2">
        <v>3.9529502506748804E-2</v>
      </c>
      <c r="E408" s="2">
        <v>-0.14269186270728884</v>
      </c>
      <c r="F408">
        <f t="shared" si="12"/>
        <v>2006</v>
      </c>
    </row>
    <row r="409" spans="1:6" ht="15" customHeight="1" x14ac:dyDescent="0.45">
      <c r="A409" s="1">
        <v>38797</v>
      </c>
      <c r="B409" t="s">
        <v>83</v>
      </c>
      <c r="C409" s="2">
        <v>0.49922997946611902</v>
      </c>
      <c r="D409" s="2">
        <v>6.2114989733059511E-2</v>
      </c>
      <c r="E409" s="2">
        <v>-0.14861396303901431</v>
      </c>
      <c r="F409">
        <f t="shared" si="12"/>
        <v>2006</v>
      </c>
    </row>
    <row r="410" spans="1:6" ht="15" customHeight="1" x14ac:dyDescent="0.45">
      <c r="A410" s="1">
        <v>38797</v>
      </c>
      <c r="B410" t="s">
        <v>288</v>
      </c>
      <c r="C410" s="2">
        <v>0.49007444168734504</v>
      </c>
      <c r="D410" s="2">
        <v>2.1091811414393202E-3</v>
      </c>
      <c r="E410" s="2">
        <v>-0.2243176178660049</v>
      </c>
      <c r="F410">
        <f t="shared" si="12"/>
        <v>2006</v>
      </c>
    </row>
    <row r="411" spans="1:6" ht="15" customHeight="1" x14ac:dyDescent="0.45">
      <c r="A411" s="1">
        <v>38797</v>
      </c>
      <c r="B411" t="s">
        <v>237</v>
      </c>
      <c r="C411" s="2">
        <v>0.24392480513525916</v>
      </c>
      <c r="D411" s="2">
        <v>4.1380100871160064E-2</v>
      </c>
      <c r="E411" s="2">
        <v>-0.11691884456671242</v>
      </c>
      <c r="F411">
        <f t="shared" si="12"/>
        <v>2006</v>
      </c>
    </row>
    <row r="412" spans="1:6" ht="15" customHeight="1" x14ac:dyDescent="0.45">
      <c r="A412" s="1">
        <v>38797</v>
      </c>
      <c r="B412" t="s">
        <v>238</v>
      </c>
      <c r="C412" s="2">
        <v>0.54098360655737676</v>
      </c>
      <c r="D412" s="2">
        <v>0.10447933502655271</v>
      </c>
      <c r="E412" s="2">
        <v>-3.7404756407296347E-2</v>
      </c>
      <c r="F412">
        <f t="shared" si="12"/>
        <v>2006</v>
      </c>
    </row>
    <row r="413" spans="1:6" ht="15" customHeight="1" x14ac:dyDescent="0.45">
      <c r="A413" s="1">
        <v>38798</v>
      </c>
      <c r="B413" t="s">
        <v>49</v>
      </c>
      <c r="C413" s="2">
        <v>5.7500000000000107E-2</v>
      </c>
      <c r="D413" s="2">
        <v>-4.8684210526315774E-2</v>
      </c>
      <c r="E413" s="2">
        <v>-0.20236842105263164</v>
      </c>
      <c r="F413">
        <f t="shared" si="12"/>
        <v>2006</v>
      </c>
    </row>
    <row r="414" spans="1:6" ht="15" customHeight="1" x14ac:dyDescent="0.45">
      <c r="A414" s="1">
        <v>38798</v>
      </c>
      <c r="B414" t="s">
        <v>85</v>
      </c>
      <c r="C414" s="2">
        <v>2.622304832713751E-2</v>
      </c>
      <c r="D414" s="2">
        <v>-0.18624535315985136</v>
      </c>
      <c r="E414" s="2">
        <v>-0.40892193308550184</v>
      </c>
      <c r="F414">
        <f t="shared" si="12"/>
        <v>2006</v>
      </c>
    </row>
    <row r="415" spans="1:6" ht="15" customHeight="1" x14ac:dyDescent="0.45">
      <c r="A415" s="1">
        <v>38798</v>
      </c>
      <c r="B415" t="s">
        <v>243</v>
      </c>
      <c r="C415" s="2">
        <v>0.311923218899963</v>
      </c>
      <c r="D415" s="2">
        <v>8.5732742709486942E-2</v>
      </c>
      <c r="E415" s="2">
        <v>-3.6544850498338777E-2</v>
      </c>
      <c r="F415">
        <f t="shared" si="12"/>
        <v>2006</v>
      </c>
    </row>
    <row r="416" spans="1:6" ht="15" customHeight="1" x14ac:dyDescent="0.45">
      <c r="A416" s="1">
        <v>38798</v>
      </c>
      <c r="B416" t="s">
        <v>239</v>
      </c>
      <c r="C416" s="2">
        <v>0.90345368916797475</v>
      </c>
      <c r="D416" s="2">
        <v>0.22422684458398745</v>
      </c>
      <c r="E416" s="2">
        <v>-0.10570643642072219</v>
      </c>
      <c r="F416">
        <f t="shared" si="12"/>
        <v>2006</v>
      </c>
    </row>
    <row r="417" spans="1:6" ht="15" customHeight="1" x14ac:dyDescent="0.45">
      <c r="A417" s="1">
        <v>38798</v>
      </c>
      <c r="B417" t="s">
        <v>260</v>
      </c>
      <c r="C417" s="2">
        <v>0.22387238723872382</v>
      </c>
      <c r="D417" s="2">
        <v>5.6839017235055245E-3</v>
      </c>
      <c r="E417" s="2">
        <v>-0.20058672533920052</v>
      </c>
      <c r="F417">
        <f t="shared" si="12"/>
        <v>2006</v>
      </c>
    </row>
    <row r="418" spans="1:6" ht="15" customHeight="1" x14ac:dyDescent="0.45">
      <c r="A418" s="1">
        <v>38798</v>
      </c>
      <c r="B418" t="s">
        <v>278</v>
      </c>
      <c r="C418" s="2">
        <v>0.2840665678035923</v>
      </c>
      <c r="D418" s="2">
        <v>2.4221453287197159E-2</v>
      </c>
      <c r="E418" s="2">
        <v>-8.3044982698961878E-2</v>
      </c>
      <c r="F418">
        <f t="shared" si="12"/>
        <v>2006</v>
      </c>
    </row>
    <row r="419" spans="1:6" ht="15" customHeight="1" x14ac:dyDescent="0.45">
      <c r="A419" s="1">
        <v>38798</v>
      </c>
      <c r="B419" t="s">
        <v>241</v>
      </c>
      <c r="C419" s="2">
        <v>0.36319522209779787</v>
      </c>
      <c r="D419" s="2">
        <v>0.11590145576707722</v>
      </c>
      <c r="E419" s="2">
        <v>-0.23740201567749164</v>
      </c>
      <c r="F419">
        <f t="shared" si="12"/>
        <v>2006</v>
      </c>
    </row>
    <row r="420" spans="1:6" x14ac:dyDescent="0.45">
      <c r="A420" s="1">
        <v>38799</v>
      </c>
      <c r="B420" t="s">
        <v>242</v>
      </c>
      <c r="C420" s="2">
        <v>0.68578553615960103</v>
      </c>
      <c r="D420" s="2">
        <v>0.29675810473815467</v>
      </c>
      <c r="E420" s="2">
        <v>-0.14214463840398994</v>
      </c>
      <c r="F420">
        <f t="shared" si="12"/>
        <v>2006</v>
      </c>
    </row>
    <row r="421" spans="1:6" ht="15" customHeight="1" x14ac:dyDescent="0.45">
      <c r="A421" s="1">
        <v>38799</v>
      </c>
      <c r="B421" t="s">
        <v>105</v>
      </c>
      <c r="C421" s="2">
        <v>0.3734639912894695</v>
      </c>
      <c r="D421" s="2">
        <v>0.18968735417638816</v>
      </c>
      <c r="E421" s="2">
        <v>-1.8354331933426726E-2</v>
      </c>
      <c r="F421">
        <f t="shared" si="12"/>
        <v>2006</v>
      </c>
    </row>
    <row r="422" spans="1:6" ht="15" customHeight="1" x14ac:dyDescent="0.45">
      <c r="A422" s="1">
        <v>38800</v>
      </c>
      <c r="B422" t="s">
        <v>246</v>
      </c>
      <c r="C422" s="2">
        <v>0.56625017163256897</v>
      </c>
      <c r="D422" s="2">
        <v>4.4899080049430218E-2</v>
      </c>
      <c r="E422" s="2">
        <v>-0.15282163943429894</v>
      </c>
      <c r="F422">
        <f t="shared" si="12"/>
        <v>2006</v>
      </c>
    </row>
    <row r="423" spans="1:6" ht="15" customHeight="1" x14ac:dyDescent="0.45">
      <c r="A423" s="1">
        <v>38800</v>
      </c>
      <c r="B423" t="s">
        <v>89</v>
      </c>
      <c r="C423" s="2">
        <v>0.3550236008091705</v>
      </c>
      <c r="D423" s="2">
        <v>0.13376601483479433</v>
      </c>
      <c r="E423" s="2">
        <v>-4.9393122049898874E-2</v>
      </c>
      <c r="F423">
        <f t="shared" si="12"/>
        <v>2006</v>
      </c>
    </row>
    <row r="424" spans="1:6" ht="15" customHeight="1" x14ac:dyDescent="0.45">
      <c r="A424" s="1">
        <v>38800</v>
      </c>
      <c r="B424" t="s">
        <v>132</v>
      </c>
      <c r="C424" s="2">
        <v>0.17599835323178281</v>
      </c>
      <c r="D424" s="2">
        <v>8.6352408398518099E-2</v>
      </c>
      <c r="E424" s="2">
        <v>-6.4429806504734399E-2</v>
      </c>
      <c r="F424">
        <f t="shared" si="12"/>
        <v>2006</v>
      </c>
    </row>
    <row r="425" spans="1:6" ht="15" customHeight="1" x14ac:dyDescent="0.45">
      <c r="A425" s="1">
        <v>38800</v>
      </c>
      <c r="B425" t="s">
        <v>245</v>
      </c>
      <c r="C425" s="2">
        <v>0.208607594936709</v>
      </c>
      <c r="D425" s="2">
        <v>1.9240506329114115E-2</v>
      </c>
      <c r="E425" s="2">
        <v>-0.17974683544303804</v>
      </c>
      <c r="F425">
        <f t="shared" si="12"/>
        <v>2006</v>
      </c>
    </row>
    <row r="426" spans="1:6" ht="15" customHeight="1" x14ac:dyDescent="0.45">
      <c r="A426" s="1">
        <v>38800</v>
      </c>
      <c r="B426" t="s">
        <v>252</v>
      </c>
      <c r="C426" s="2">
        <v>0.18662351672060407</v>
      </c>
      <c r="D426" s="2">
        <v>8.647968356706226E-2</v>
      </c>
      <c r="E426" s="2">
        <v>-8.6659475008989628E-2</v>
      </c>
      <c r="F426">
        <f t="shared" si="12"/>
        <v>2006</v>
      </c>
    </row>
    <row r="427" spans="1:6" ht="15" customHeight="1" x14ac:dyDescent="0.45">
      <c r="A427" s="1">
        <v>38803</v>
      </c>
      <c r="B427" t="s">
        <v>163</v>
      </c>
      <c r="C427" s="2">
        <v>0.2060747663551401</v>
      </c>
      <c r="D427" s="2">
        <v>-3.7850467289719525E-2</v>
      </c>
      <c r="E427" s="2">
        <v>-0.2813084112149532</v>
      </c>
      <c r="F427">
        <f t="shared" si="12"/>
        <v>2006</v>
      </c>
    </row>
    <row r="428" spans="1:6" ht="15" customHeight="1" x14ac:dyDescent="0.45">
      <c r="A428" s="1">
        <v>38803</v>
      </c>
      <c r="B428" t="s">
        <v>248</v>
      </c>
      <c r="C428" s="2">
        <v>0.22853535353535337</v>
      </c>
      <c r="D428" s="2">
        <v>7.5378787878787934E-2</v>
      </c>
      <c r="E428" s="2">
        <v>-4.3686868686868774E-2</v>
      </c>
      <c r="F428">
        <f t="shared" si="12"/>
        <v>2006</v>
      </c>
    </row>
    <row r="429" spans="1:6" ht="15" customHeight="1" x14ac:dyDescent="0.45">
      <c r="A429" s="1">
        <v>38803</v>
      </c>
      <c r="B429" t="s">
        <v>187</v>
      </c>
      <c r="C429" s="2">
        <v>7.9508196721311597E-2</v>
      </c>
      <c r="D429" s="2">
        <v>-4.0061475409836067E-2</v>
      </c>
      <c r="E429" s="2">
        <v>-0.18647540983606548</v>
      </c>
      <c r="F429">
        <f t="shared" si="12"/>
        <v>2006</v>
      </c>
    </row>
    <row r="430" spans="1:6" ht="15" customHeight="1" x14ac:dyDescent="0.45">
      <c r="A430" s="1">
        <v>38804</v>
      </c>
      <c r="B430" t="s">
        <v>247</v>
      </c>
      <c r="C430" s="2">
        <v>0.95547945205479445</v>
      </c>
      <c r="D430" s="2">
        <v>0.34436834094368329</v>
      </c>
      <c r="E430" s="2">
        <v>-5.7838660578386603E-2</v>
      </c>
      <c r="F430">
        <f t="shared" si="12"/>
        <v>2006</v>
      </c>
    </row>
    <row r="431" spans="1:6" ht="15" customHeight="1" x14ac:dyDescent="0.45">
      <c r="A431" s="1">
        <v>38805</v>
      </c>
      <c r="B431" t="s">
        <v>149</v>
      </c>
      <c r="C431" s="2">
        <v>0.45995970788214557</v>
      </c>
      <c r="D431" s="2">
        <v>9.6638126416519698E-2</v>
      </c>
      <c r="E431" s="2">
        <v>-0.13535633341727527</v>
      </c>
      <c r="F431">
        <f t="shared" si="12"/>
        <v>2006</v>
      </c>
    </row>
    <row r="432" spans="1:6" ht="15" customHeight="1" x14ac:dyDescent="0.45">
      <c r="A432" s="1">
        <v>38805</v>
      </c>
      <c r="B432" t="s">
        <v>158</v>
      </c>
      <c r="C432" s="2">
        <v>2.6055237102657891E-3</v>
      </c>
      <c r="D432" s="2">
        <v>-0.10119854090672231</v>
      </c>
      <c r="E432" s="2">
        <v>-0.21834288692027104</v>
      </c>
      <c r="F432">
        <f t="shared" si="12"/>
        <v>2006</v>
      </c>
    </row>
    <row r="433" spans="1:6" ht="15" customHeight="1" x14ac:dyDescent="0.45">
      <c r="A433" s="1">
        <v>38805</v>
      </c>
      <c r="B433" t="s">
        <v>147</v>
      </c>
      <c r="C433" s="2">
        <v>0.93718794138021</v>
      </c>
      <c r="D433" s="2">
        <v>1.697149077431015E-2</v>
      </c>
      <c r="E433" s="2">
        <v>-0.41372113317199999</v>
      </c>
      <c r="F433">
        <f t="shared" si="12"/>
        <v>2006</v>
      </c>
    </row>
    <row r="434" spans="1:6" ht="15" customHeight="1" x14ac:dyDescent="0.45">
      <c r="A434" s="1">
        <v>38805</v>
      </c>
      <c r="B434" t="s">
        <v>253</v>
      </c>
      <c r="C434" s="2">
        <v>1.046066134549601</v>
      </c>
      <c r="D434" s="2">
        <v>0.31071835803876846</v>
      </c>
      <c r="E434" s="2">
        <v>-0.10125427594070702</v>
      </c>
      <c r="F434">
        <f t="shared" si="12"/>
        <v>2006</v>
      </c>
    </row>
    <row r="435" spans="1:6" ht="15" customHeight="1" x14ac:dyDescent="0.45">
      <c r="A435" s="1">
        <v>38805</v>
      </c>
      <c r="B435" t="s">
        <v>276</v>
      </c>
      <c r="C435" s="2">
        <v>0.1842201834862387</v>
      </c>
      <c r="D435" s="2">
        <v>4.587155963302747E-2</v>
      </c>
      <c r="E435" s="2">
        <v>-0.13908256880733938</v>
      </c>
      <c r="F435">
        <f t="shared" si="12"/>
        <v>2006</v>
      </c>
    </row>
    <row r="436" spans="1:6" ht="15" customHeight="1" x14ac:dyDescent="0.45">
      <c r="A436" s="1">
        <v>38805</v>
      </c>
      <c r="B436" t="s">
        <v>76</v>
      </c>
      <c r="C436" s="2">
        <v>0.49628712871287139</v>
      </c>
      <c r="D436" s="2">
        <v>0.32277227722772284</v>
      </c>
      <c r="E436" s="2">
        <v>-1.2376237623761277E-3</v>
      </c>
      <c r="F436">
        <f t="shared" si="12"/>
        <v>2006</v>
      </c>
    </row>
    <row r="437" spans="1:6" ht="15" customHeight="1" x14ac:dyDescent="0.45">
      <c r="A437" s="1">
        <v>38805</v>
      </c>
      <c r="B437" t="s">
        <v>513</v>
      </c>
      <c r="C437" s="2">
        <v>2.6912928759894372E-2</v>
      </c>
      <c r="D437" s="2">
        <v>-8.2409850483729175E-2</v>
      </c>
      <c r="E437" s="2">
        <v>-0.20562884784520674</v>
      </c>
      <c r="F437">
        <f t="shared" si="12"/>
        <v>2006</v>
      </c>
    </row>
    <row r="438" spans="1:6" ht="15" customHeight="1" x14ac:dyDescent="0.45">
      <c r="A438" s="1">
        <v>38805</v>
      </c>
      <c r="B438" t="s">
        <v>168</v>
      </c>
      <c r="C438" s="2">
        <v>1.9362898188632016E-2</v>
      </c>
      <c r="D438" s="2">
        <v>-0.28253175098896532</v>
      </c>
      <c r="E438" s="2">
        <v>-0.39329585675619405</v>
      </c>
      <c r="F438">
        <f t="shared" si="12"/>
        <v>2006</v>
      </c>
    </row>
    <row r="439" spans="1:6" ht="15" customHeight="1" x14ac:dyDescent="0.45">
      <c r="A439" s="1">
        <v>38806</v>
      </c>
      <c r="B439" t="s">
        <v>319</v>
      </c>
      <c r="C439" s="2">
        <v>0.13927528765241304</v>
      </c>
      <c r="D439" s="2">
        <v>6.6975785677485744E-2</v>
      </c>
      <c r="E439" s="2">
        <v>-4.0357204190279883E-2</v>
      </c>
      <c r="F439">
        <f t="shared" si="12"/>
        <v>2006</v>
      </c>
    </row>
    <row r="440" spans="1:6" ht="15" customHeight="1" x14ac:dyDescent="0.45">
      <c r="A440" s="1">
        <v>38806</v>
      </c>
      <c r="B440" t="s">
        <v>553</v>
      </c>
      <c r="C440" s="2">
        <v>4.9458628525598236E-3</v>
      </c>
      <c r="D440" s="2">
        <v>-0.19790135008688692</v>
      </c>
      <c r="E440" s="2">
        <v>-0.37374682529073655</v>
      </c>
      <c r="F440">
        <f t="shared" si="12"/>
        <v>2006</v>
      </c>
    </row>
    <row r="441" spans="1:6" ht="15" customHeight="1" x14ac:dyDescent="0.45">
      <c r="A441" s="1">
        <v>38806</v>
      </c>
      <c r="B441" t="s">
        <v>191</v>
      </c>
      <c r="C441" s="2">
        <v>0.64470046082949306</v>
      </c>
      <c r="D441" s="2">
        <v>0.21647465437788016</v>
      </c>
      <c r="E441" s="2">
        <v>-0.11866359447004604</v>
      </c>
      <c r="F441">
        <f t="shared" si="12"/>
        <v>2006</v>
      </c>
    </row>
    <row r="442" spans="1:6" ht="15" customHeight="1" x14ac:dyDescent="0.45">
      <c r="A442" s="1">
        <v>38806</v>
      </c>
      <c r="B442" t="s">
        <v>17</v>
      </c>
      <c r="C442" s="2">
        <v>0.2507489786654562</v>
      </c>
      <c r="D442" s="2">
        <v>5.3154788924194118E-2</v>
      </c>
      <c r="E442" s="2">
        <v>-0.13290966863368137</v>
      </c>
      <c r="F442">
        <f t="shared" si="12"/>
        <v>2006</v>
      </c>
    </row>
    <row r="443" spans="1:6" ht="15" customHeight="1" x14ac:dyDescent="0.45">
      <c r="A443" s="1">
        <v>38806</v>
      </c>
      <c r="B443" t="s">
        <v>285</v>
      </c>
      <c r="C443" s="2">
        <v>3.4161490683229712E-2</v>
      </c>
      <c r="D443" s="2">
        <v>-6.3373447204969069E-2</v>
      </c>
      <c r="E443" s="2">
        <v>-0.15780279503105599</v>
      </c>
      <c r="F443">
        <f t="shared" si="12"/>
        <v>2006</v>
      </c>
    </row>
    <row r="444" spans="1:6" ht="15" customHeight="1" x14ac:dyDescent="0.45">
      <c r="A444" s="1">
        <v>38806</v>
      </c>
      <c r="B444" t="s">
        <v>148</v>
      </c>
      <c r="C444" s="2">
        <v>0.41223628691983127</v>
      </c>
      <c r="D444" s="2">
        <v>0.16213080168776384</v>
      </c>
      <c r="E444" s="2">
        <v>-5.2953586497890281E-2</v>
      </c>
      <c r="F444">
        <f t="shared" si="12"/>
        <v>2006</v>
      </c>
    </row>
    <row r="445" spans="1:6" ht="15" customHeight="1" x14ac:dyDescent="0.45">
      <c r="A445" s="1">
        <v>38807</v>
      </c>
      <c r="B445" t="s">
        <v>482</v>
      </c>
      <c r="C445" s="2">
        <v>0.21544472558932171</v>
      </c>
      <c r="D445" s="2">
        <v>9.1875490343799271E-2</v>
      </c>
      <c r="E445" s="2">
        <v>-3.2218510186161842E-2</v>
      </c>
      <c r="F445">
        <f t="shared" si="12"/>
        <v>2006</v>
      </c>
    </row>
    <row r="446" spans="1:6" ht="15" customHeight="1" x14ac:dyDescent="0.45">
      <c r="A446" s="1">
        <v>38807</v>
      </c>
      <c r="B446" t="s">
        <v>256</v>
      </c>
      <c r="C446" s="2">
        <v>0.24258289703315894</v>
      </c>
      <c r="D446" s="2">
        <v>-4.6771378708551303E-2</v>
      </c>
      <c r="E446" s="2">
        <v>-0.20767888307155324</v>
      </c>
      <c r="F446">
        <f t="shared" si="12"/>
        <v>2006</v>
      </c>
    </row>
    <row r="447" spans="1:6" ht="15" customHeight="1" x14ac:dyDescent="0.45">
      <c r="A447" s="1">
        <v>38807</v>
      </c>
      <c r="B447" t="s">
        <v>23</v>
      </c>
      <c r="C447" s="2">
        <v>0.38143776824034337</v>
      </c>
      <c r="D447" s="2">
        <v>9.2721745350500706E-2</v>
      </c>
      <c r="E447" s="2">
        <v>-9.9606580829756819E-2</v>
      </c>
      <c r="F447">
        <f t="shared" si="12"/>
        <v>2006</v>
      </c>
    </row>
    <row r="448" spans="1:6" ht="15" customHeight="1" x14ac:dyDescent="0.45">
      <c r="A448" s="1">
        <v>38807</v>
      </c>
      <c r="B448" t="s">
        <v>165</v>
      </c>
      <c r="C448" s="2">
        <v>1.7915380069931621</v>
      </c>
      <c r="D448" s="2">
        <v>0.16052062183163995</v>
      </c>
      <c r="E448" s="2">
        <v>-0.21908946716012745</v>
      </c>
      <c r="F448">
        <f t="shared" si="12"/>
        <v>2006</v>
      </c>
    </row>
    <row r="449" spans="1:6" ht="15" customHeight="1" x14ac:dyDescent="0.45">
      <c r="A449" s="1">
        <v>38807</v>
      </c>
      <c r="B449" t="s">
        <v>254</v>
      </c>
      <c r="C449" s="2">
        <v>0.36058572300183056</v>
      </c>
      <c r="D449" s="2">
        <v>0.16422615415903996</v>
      </c>
      <c r="E449" s="2">
        <v>-7.5249135651821453E-3</v>
      </c>
      <c r="F449">
        <f t="shared" si="12"/>
        <v>2006</v>
      </c>
    </row>
    <row r="450" spans="1:6" ht="15" customHeight="1" x14ac:dyDescent="0.45">
      <c r="A450" s="1">
        <v>38810</v>
      </c>
      <c r="B450" t="s">
        <v>14</v>
      </c>
      <c r="C450" s="2">
        <v>0.88073394495412827</v>
      </c>
      <c r="D450" s="2">
        <v>0.2084971603320227</v>
      </c>
      <c r="E450" s="2">
        <v>-4.8055919615552667E-2</v>
      </c>
      <c r="F450">
        <f t="shared" si="12"/>
        <v>2006</v>
      </c>
    </row>
    <row r="451" spans="1:6" ht="15" customHeight="1" x14ac:dyDescent="0.45">
      <c r="A451" s="1">
        <v>38810</v>
      </c>
      <c r="B451" t="s">
        <v>15</v>
      </c>
      <c r="C451" s="2">
        <v>0.38818565400843874</v>
      </c>
      <c r="D451" s="2">
        <v>0.17668776371308015</v>
      </c>
      <c r="E451" s="2">
        <v>-9.9156118143460037E-2</v>
      </c>
      <c r="F451">
        <f t="shared" ref="F451:F514" si="13">YEAR(A451)</f>
        <v>2006</v>
      </c>
    </row>
    <row r="452" spans="1:6" ht="15" customHeight="1" x14ac:dyDescent="0.45">
      <c r="A452" s="1">
        <v>38811</v>
      </c>
      <c r="B452" t="s">
        <v>197</v>
      </c>
      <c r="C452" s="2">
        <v>0.20719045405237879</v>
      </c>
      <c r="D452" s="2">
        <v>-4.3390671005734127E-3</v>
      </c>
      <c r="E452" s="2">
        <v>-0.16705408337207506</v>
      </c>
      <c r="F452">
        <f t="shared" si="13"/>
        <v>2006</v>
      </c>
    </row>
    <row r="453" spans="1:6" ht="15" customHeight="1" x14ac:dyDescent="0.45">
      <c r="A453" s="1">
        <v>38811</v>
      </c>
      <c r="B453" t="s">
        <v>617</v>
      </c>
      <c r="C453" s="2">
        <v>3.3477991320520539E-2</v>
      </c>
      <c r="D453" s="2">
        <v>-7.2659640421574911E-2</v>
      </c>
      <c r="E453" s="2">
        <v>-0.18264104153750782</v>
      </c>
      <c r="F453">
        <f t="shared" si="13"/>
        <v>2006</v>
      </c>
    </row>
    <row r="454" spans="1:6" ht="15" customHeight="1" x14ac:dyDescent="0.45">
      <c r="A454" s="1">
        <v>38811</v>
      </c>
      <c r="B454" t="s">
        <v>90</v>
      </c>
      <c r="C454" s="2">
        <v>0.22287390029325516</v>
      </c>
      <c r="D454" s="2">
        <v>8.5288367546431987E-2</v>
      </c>
      <c r="E454" s="2">
        <v>-0.13880742913000976</v>
      </c>
      <c r="F454">
        <f t="shared" si="13"/>
        <v>2006</v>
      </c>
    </row>
    <row r="455" spans="1:6" ht="15" customHeight="1" x14ac:dyDescent="0.45">
      <c r="A455" s="1">
        <v>38811</v>
      </c>
      <c r="B455" t="s">
        <v>16</v>
      </c>
      <c r="C455" s="2">
        <v>0.32267936076164561</v>
      </c>
      <c r="D455" s="2">
        <v>4.8282896973818268E-2</v>
      </c>
      <c r="E455" s="2">
        <v>-0.1819109146548793</v>
      </c>
      <c r="F455">
        <f t="shared" si="13"/>
        <v>2006</v>
      </c>
    </row>
    <row r="456" spans="1:6" ht="15" customHeight="1" x14ac:dyDescent="0.45">
      <c r="A456" s="1">
        <v>38811</v>
      </c>
      <c r="B456" t="s">
        <v>635</v>
      </c>
      <c r="C456" s="2">
        <v>1.568894952251032E-2</v>
      </c>
      <c r="D456" s="2">
        <v>-0.276261937244202</v>
      </c>
      <c r="E456" s="2">
        <v>-0.39154160982264663</v>
      </c>
      <c r="F456">
        <f t="shared" si="13"/>
        <v>2006</v>
      </c>
    </row>
    <row r="457" spans="1:6" ht="15" customHeight="1" x14ac:dyDescent="0.45">
      <c r="A457" s="1">
        <v>38812</v>
      </c>
      <c r="B457" t="s">
        <v>42</v>
      </c>
      <c r="C457" s="2">
        <v>0.1033082706766919</v>
      </c>
      <c r="D457" s="2">
        <v>-3.8195488721804449E-2</v>
      </c>
      <c r="E457" s="2">
        <v>-0.18030075187969929</v>
      </c>
      <c r="F457">
        <f t="shared" si="13"/>
        <v>2006</v>
      </c>
    </row>
    <row r="458" spans="1:6" ht="15" customHeight="1" x14ac:dyDescent="0.45">
      <c r="A458" s="1">
        <v>38812</v>
      </c>
      <c r="B458" t="s">
        <v>353</v>
      </c>
      <c r="C458" s="2">
        <v>0.42546960270357403</v>
      </c>
      <c r="D458" s="2">
        <v>9.046643818440181E-2</v>
      </c>
      <c r="E458" s="2">
        <v>-3.0758529274787838E-2</v>
      </c>
      <c r="F458">
        <f t="shared" si="13"/>
        <v>2006</v>
      </c>
    </row>
    <row r="459" spans="1:6" ht="15" customHeight="1" x14ac:dyDescent="0.45">
      <c r="A459" s="1">
        <v>38812</v>
      </c>
      <c r="B459" t="s">
        <v>117</v>
      </c>
      <c r="C459" s="2">
        <v>0.42042253521126782</v>
      </c>
      <c r="D459" s="2">
        <v>0.1051056338028169</v>
      </c>
      <c r="E459" s="2">
        <v>-0.19401408450704216</v>
      </c>
      <c r="F459">
        <f t="shared" si="13"/>
        <v>2006</v>
      </c>
    </row>
    <row r="460" spans="1:6" ht="15" customHeight="1" x14ac:dyDescent="0.45">
      <c r="A460" s="1">
        <v>38812</v>
      </c>
      <c r="B460" t="s">
        <v>116</v>
      </c>
      <c r="C460" s="2">
        <v>6.063801740047392E-3</v>
      </c>
      <c r="D460" s="2">
        <v>-0.27511204851041393</v>
      </c>
      <c r="E460" s="2">
        <v>-0.40284735038228314</v>
      </c>
      <c r="F460">
        <f t="shared" si="13"/>
        <v>2006</v>
      </c>
    </row>
    <row r="461" spans="1:6" ht="15" customHeight="1" x14ac:dyDescent="0.45">
      <c r="A461" s="1">
        <v>38812</v>
      </c>
      <c r="B461" t="s">
        <v>258</v>
      </c>
      <c r="C461" s="2">
        <v>9.0312358533273018E-2</v>
      </c>
      <c r="D461" s="2">
        <v>-0.14474875509280227</v>
      </c>
      <c r="E461" s="2">
        <v>-0.29832503395201448</v>
      </c>
      <c r="F461">
        <f t="shared" si="13"/>
        <v>2006</v>
      </c>
    </row>
    <row r="462" spans="1:6" ht="15" customHeight="1" x14ac:dyDescent="0.45">
      <c r="A462" s="1">
        <v>38812</v>
      </c>
      <c r="B462" t="s">
        <v>762</v>
      </c>
      <c r="C462" s="2">
        <v>7.0703799654576738E-2</v>
      </c>
      <c r="D462" s="2">
        <v>-8.9054404145078037E-3</v>
      </c>
      <c r="E462" s="2">
        <v>-0.1445379965457686</v>
      </c>
      <c r="F462">
        <f t="shared" si="13"/>
        <v>2006</v>
      </c>
    </row>
    <row r="463" spans="1:6" ht="15" customHeight="1" x14ac:dyDescent="0.45">
      <c r="A463" s="1">
        <v>38814</v>
      </c>
      <c r="B463" t="s">
        <v>259</v>
      </c>
      <c r="C463" s="2">
        <v>1.7813943259291865E-2</v>
      </c>
      <c r="D463" s="2">
        <v>-0.12370793930063784</v>
      </c>
      <c r="E463" s="2">
        <v>-0.30943479217066194</v>
      </c>
      <c r="F463">
        <f t="shared" si="13"/>
        <v>2006</v>
      </c>
    </row>
    <row r="464" spans="1:6" ht="15" customHeight="1" x14ac:dyDescent="0.45">
      <c r="A464" s="1">
        <v>38817</v>
      </c>
      <c r="B464" t="s">
        <v>266</v>
      </c>
      <c r="C464" s="2">
        <v>0.11436672967863903</v>
      </c>
      <c r="D464" s="2">
        <v>-4.6880907372400693E-2</v>
      </c>
      <c r="E464" s="2">
        <v>-0.20699432892249525</v>
      </c>
      <c r="F464">
        <f t="shared" si="13"/>
        <v>2006</v>
      </c>
    </row>
    <row r="465" spans="1:6" ht="15" customHeight="1" x14ac:dyDescent="0.45">
      <c r="A465" s="1">
        <v>38817</v>
      </c>
      <c r="B465" t="s">
        <v>160</v>
      </c>
      <c r="C465" s="2">
        <v>8.1369625853611627E-2</v>
      </c>
      <c r="D465" s="2">
        <v>-0.12292007309800901</v>
      </c>
      <c r="E465" s="2">
        <v>-0.29316148889102633</v>
      </c>
      <c r="F465">
        <f t="shared" si="13"/>
        <v>2006</v>
      </c>
    </row>
    <row r="466" spans="1:6" ht="15" customHeight="1" x14ac:dyDescent="0.45">
      <c r="A466" s="1">
        <v>38819</v>
      </c>
      <c r="B466" t="s">
        <v>95</v>
      </c>
      <c r="C466" s="2">
        <v>8.3412288109410593E-2</v>
      </c>
      <c r="D466" s="2">
        <v>-9.7443924944903282E-2</v>
      </c>
      <c r="E466" s="2">
        <v>-0.24506017727063645</v>
      </c>
      <c r="F466">
        <f t="shared" si="13"/>
        <v>2006</v>
      </c>
    </row>
    <row r="467" spans="1:6" ht="15" customHeight="1" x14ac:dyDescent="0.45">
      <c r="A467" s="1">
        <v>38819</v>
      </c>
      <c r="B467" t="s">
        <v>280</v>
      </c>
      <c r="C467" s="2">
        <v>0.42321391158600474</v>
      </c>
      <c r="D467" s="2">
        <v>0.21024512884978019</v>
      </c>
      <c r="E467" s="2">
        <v>-1.5713387806411072E-2</v>
      </c>
      <c r="F467">
        <f t="shared" si="13"/>
        <v>2006</v>
      </c>
    </row>
    <row r="468" spans="1:6" ht="15" customHeight="1" x14ac:dyDescent="0.45">
      <c r="A468" s="1">
        <v>38820</v>
      </c>
      <c r="B468" t="s">
        <v>128</v>
      </c>
      <c r="C468" s="2">
        <v>0.12066393136889242</v>
      </c>
      <c r="D468" s="2">
        <v>-6.247668780305915E-3</v>
      </c>
      <c r="E468" s="2">
        <v>-0.15497948526669147</v>
      </c>
      <c r="F468">
        <f t="shared" si="13"/>
        <v>2006</v>
      </c>
    </row>
    <row r="469" spans="1:6" ht="15" customHeight="1" x14ac:dyDescent="0.45">
      <c r="A469" s="1">
        <v>38820</v>
      </c>
      <c r="B469" t="s">
        <v>112</v>
      </c>
      <c r="C469" s="2">
        <v>0.13190883190883174</v>
      </c>
      <c r="D469" s="2">
        <v>-8.532763532763521E-2</v>
      </c>
      <c r="E469" s="2">
        <v>-0.28034188034188035</v>
      </c>
      <c r="F469">
        <f t="shared" si="13"/>
        <v>2006</v>
      </c>
    </row>
    <row r="470" spans="1:6" ht="15" customHeight="1" x14ac:dyDescent="0.45">
      <c r="A470" s="1">
        <v>38820</v>
      </c>
      <c r="B470" t="s">
        <v>262</v>
      </c>
      <c r="C470" s="2">
        <v>0.119723865877712</v>
      </c>
      <c r="D470" s="2">
        <v>-7.6627218934911312E-2</v>
      </c>
      <c r="E470" s="2">
        <v>-0.24812623274161749</v>
      </c>
      <c r="F470">
        <f t="shared" si="13"/>
        <v>2006</v>
      </c>
    </row>
    <row r="471" spans="1:6" ht="15" customHeight="1" x14ac:dyDescent="0.45">
      <c r="A471" s="1">
        <v>38824</v>
      </c>
      <c r="B471" t="s">
        <v>142</v>
      </c>
      <c r="C471" s="2">
        <v>6.4493477343162686E-2</v>
      </c>
      <c r="D471" s="2">
        <v>-4.3654952997745133E-2</v>
      </c>
      <c r="E471" s="2">
        <v>-0.14903781802456684</v>
      </c>
      <c r="F471">
        <f t="shared" si="13"/>
        <v>2006</v>
      </c>
    </row>
    <row r="472" spans="1:6" ht="15" customHeight="1" x14ac:dyDescent="0.45">
      <c r="A472" s="1">
        <v>38824</v>
      </c>
      <c r="B472" t="s">
        <v>435</v>
      </c>
      <c r="C472" s="2">
        <v>0.51511864406779662</v>
      </c>
      <c r="D472" s="2">
        <v>-5.6949152542372872E-2</v>
      </c>
      <c r="E472" s="2">
        <v>-0.26481355932203388</v>
      </c>
      <c r="F472">
        <f t="shared" si="13"/>
        <v>2006</v>
      </c>
    </row>
    <row r="473" spans="1:6" ht="15" customHeight="1" x14ac:dyDescent="0.45">
      <c r="A473" s="1">
        <v>38824</v>
      </c>
      <c r="B473" t="s">
        <v>263</v>
      </c>
      <c r="C473" s="2">
        <v>0.28142155446402772</v>
      </c>
      <c r="D473" s="2">
        <v>2.9904651834729679E-2</v>
      </c>
      <c r="E473" s="2">
        <v>-0.1970528748916498</v>
      </c>
      <c r="F473">
        <f t="shared" si="13"/>
        <v>2006</v>
      </c>
    </row>
    <row r="474" spans="1:6" ht="15" customHeight="1" x14ac:dyDescent="0.45">
      <c r="A474" s="1">
        <v>38824</v>
      </c>
      <c r="B474" t="s">
        <v>308</v>
      </c>
      <c r="C474" s="2">
        <v>0.15892193308550162</v>
      </c>
      <c r="D474" s="2">
        <v>1.9981412639405116E-2</v>
      </c>
      <c r="E474" s="2">
        <v>-4.5229244114002531E-2</v>
      </c>
      <c r="F474">
        <f t="shared" si="13"/>
        <v>2006</v>
      </c>
    </row>
    <row r="475" spans="1:6" ht="15" customHeight="1" x14ac:dyDescent="0.45">
      <c r="A475" s="1">
        <v>38825</v>
      </c>
      <c r="B475" t="s">
        <v>199</v>
      </c>
      <c r="C475" s="2">
        <v>0.21730624529721587</v>
      </c>
      <c r="D475" s="2">
        <v>8.2844243792324912E-2</v>
      </c>
      <c r="E475" s="2">
        <v>-6.2001504890895509E-2</v>
      </c>
      <c r="F475">
        <f t="shared" si="13"/>
        <v>2006</v>
      </c>
    </row>
    <row r="476" spans="1:6" ht="15" customHeight="1" x14ac:dyDescent="0.45">
      <c r="A476" s="1">
        <v>38825</v>
      </c>
      <c r="B476" t="s">
        <v>188</v>
      </c>
      <c r="C476" s="2">
        <v>0.11617100371747213</v>
      </c>
      <c r="D476" s="2">
        <v>-1.4172862453531665E-2</v>
      </c>
      <c r="E476" s="2">
        <v>-0.15597893432465926</v>
      </c>
      <c r="F476">
        <f t="shared" si="13"/>
        <v>2006</v>
      </c>
    </row>
    <row r="477" spans="1:6" ht="15" customHeight="1" x14ac:dyDescent="0.45">
      <c r="A477" s="1">
        <v>38825</v>
      </c>
      <c r="B477" t="s">
        <v>224</v>
      </c>
      <c r="C477" s="2">
        <v>7.396048426635371E-2</v>
      </c>
      <c r="D477" s="2">
        <v>-3.3697702132532759E-2</v>
      </c>
      <c r="E477" s="2">
        <v>-0.16795797203623053</v>
      </c>
      <c r="F477">
        <f t="shared" si="13"/>
        <v>2006</v>
      </c>
    </row>
    <row r="478" spans="1:6" ht="15" customHeight="1" x14ac:dyDescent="0.45">
      <c r="A478" s="1">
        <v>38825</v>
      </c>
      <c r="B478" t="s">
        <v>268</v>
      </c>
      <c r="C478" s="2">
        <v>0.12259867272092206</v>
      </c>
      <c r="D478" s="2">
        <v>1.2312259867272246E-2</v>
      </c>
      <c r="E478" s="2">
        <v>-7.439748515543132E-2</v>
      </c>
      <c r="F478">
        <f t="shared" si="13"/>
        <v>2006</v>
      </c>
    </row>
    <row r="479" spans="1:6" ht="15" customHeight="1" x14ac:dyDescent="0.45">
      <c r="A479" s="1">
        <v>38825</v>
      </c>
      <c r="B479" t="s">
        <v>282</v>
      </c>
      <c r="C479" s="2">
        <v>0.19333950046253467</v>
      </c>
      <c r="D479" s="2">
        <v>-0.49144310823311743</v>
      </c>
      <c r="E479" s="2">
        <v>-0.6993524514338576</v>
      </c>
      <c r="F479">
        <f t="shared" si="13"/>
        <v>2006</v>
      </c>
    </row>
    <row r="480" spans="1:6" ht="15" customHeight="1" x14ac:dyDescent="0.45">
      <c r="A480" s="1">
        <v>38825</v>
      </c>
      <c r="B480" t="s">
        <v>167</v>
      </c>
      <c r="C480" s="2">
        <v>0.49113924050632907</v>
      </c>
      <c r="D480" s="2">
        <v>7.0332278481012533E-2</v>
      </c>
      <c r="E480" s="2">
        <v>-0.10284810126582278</v>
      </c>
      <c r="F480">
        <f t="shared" si="13"/>
        <v>2006</v>
      </c>
    </row>
    <row r="481" spans="1:6" ht="15" customHeight="1" x14ac:dyDescent="0.45">
      <c r="A481" s="1">
        <v>38825</v>
      </c>
      <c r="B481" t="s">
        <v>406</v>
      </c>
      <c r="C481" s="2">
        <v>0.49257932446264086</v>
      </c>
      <c r="D481" s="2">
        <v>1.7911975435005223E-2</v>
      </c>
      <c r="E481" s="2">
        <v>-0.13638689866939613</v>
      </c>
      <c r="F481">
        <f t="shared" si="13"/>
        <v>2006</v>
      </c>
    </row>
    <row r="482" spans="1:6" ht="15" customHeight="1" x14ac:dyDescent="0.45">
      <c r="A482" s="1">
        <v>38825</v>
      </c>
      <c r="B482" t="s">
        <v>74</v>
      </c>
      <c r="C482" s="2">
        <v>0.29140599275600931</v>
      </c>
      <c r="D482" s="2">
        <v>5.3589068159367814E-2</v>
      </c>
      <c r="E482" s="2">
        <v>-0.26654593348699374</v>
      </c>
      <c r="F482">
        <f t="shared" si="13"/>
        <v>2006</v>
      </c>
    </row>
    <row r="483" spans="1:6" ht="15" customHeight="1" x14ac:dyDescent="0.45">
      <c r="A483" s="1">
        <v>38825</v>
      </c>
      <c r="B483" t="s">
        <v>75</v>
      </c>
      <c r="C483" s="2">
        <v>0.10794573643410854</v>
      </c>
      <c r="D483" s="2">
        <v>-9.360465116279082E-2</v>
      </c>
      <c r="E483" s="2">
        <v>-0.24767441860465123</v>
      </c>
      <c r="F483">
        <f t="shared" si="13"/>
        <v>2006</v>
      </c>
    </row>
    <row r="484" spans="1:6" ht="15" customHeight="1" x14ac:dyDescent="0.45">
      <c r="A484" s="1">
        <v>38825</v>
      </c>
      <c r="B484" t="s">
        <v>442</v>
      </c>
      <c r="C484" s="2">
        <v>0.1932324131789851</v>
      </c>
      <c r="D484" s="2">
        <v>4.0071237756011957E-3</v>
      </c>
      <c r="E484" s="2">
        <v>-0.20154348471356487</v>
      </c>
      <c r="F484">
        <f t="shared" si="13"/>
        <v>2006</v>
      </c>
    </row>
    <row r="485" spans="1:6" ht="15" customHeight="1" x14ac:dyDescent="0.45">
      <c r="A485" s="1">
        <v>38825</v>
      </c>
      <c r="B485" t="s">
        <v>270</v>
      </c>
      <c r="C485" s="2">
        <v>0.15824570402667337</v>
      </c>
      <c r="D485" s="2">
        <v>-9.0151320851500349E-2</v>
      </c>
      <c r="E485" s="2">
        <v>-0.22928956142600665</v>
      </c>
      <c r="F485">
        <f t="shared" si="13"/>
        <v>2006</v>
      </c>
    </row>
    <row r="486" spans="1:6" ht="15" customHeight="1" x14ac:dyDescent="0.45">
      <c r="A486" s="1">
        <v>38825</v>
      </c>
      <c r="B486" t="s">
        <v>185</v>
      </c>
      <c r="C486" s="2">
        <v>0.15597234532884241</v>
      </c>
      <c r="D486" s="2">
        <v>2.3091650416592779E-2</v>
      </c>
      <c r="E486" s="2">
        <v>-0.2091189505406843</v>
      </c>
      <c r="F486">
        <f t="shared" si="13"/>
        <v>2006</v>
      </c>
    </row>
    <row r="487" spans="1:6" ht="15" customHeight="1" x14ac:dyDescent="0.45">
      <c r="A487" s="1">
        <v>38825</v>
      </c>
      <c r="B487" t="s">
        <v>94</v>
      </c>
      <c r="C487" s="2">
        <v>0.45954263139511098</v>
      </c>
      <c r="D487" s="2">
        <v>3.9220803205434418E-2</v>
      </c>
      <c r="E487" s="2">
        <v>-0.26806770597044283</v>
      </c>
      <c r="F487">
        <f t="shared" si="13"/>
        <v>2006</v>
      </c>
    </row>
    <row r="488" spans="1:6" ht="15" customHeight="1" x14ac:dyDescent="0.45">
      <c r="A488" s="1">
        <v>38825</v>
      </c>
      <c r="B488" t="s">
        <v>145</v>
      </c>
      <c r="C488" s="2">
        <v>6.3509149623250938E-2</v>
      </c>
      <c r="D488" s="2">
        <v>-0.1272874058127017</v>
      </c>
      <c r="E488" s="2">
        <v>-0.27341227125941869</v>
      </c>
      <c r="F488">
        <f t="shared" si="13"/>
        <v>2006</v>
      </c>
    </row>
    <row r="489" spans="1:6" ht="15" customHeight="1" x14ac:dyDescent="0.45">
      <c r="A489" s="1">
        <v>38826</v>
      </c>
      <c r="B489" t="s">
        <v>272</v>
      </c>
      <c r="C489" s="2">
        <v>1.9301801801801632E-2</v>
      </c>
      <c r="D489" s="2">
        <v>-0.23295045045045049</v>
      </c>
      <c r="E489" s="2">
        <v>-0.40250000000000008</v>
      </c>
      <c r="F489">
        <f t="shared" si="13"/>
        <v>2006</v>
      </c>
    </row>
    <row r="490" spans="1:6" ht="15" customHeight="1" x14ac:dyDescent="0.45">
      <c r="A490" s="1">
        <v>38826</v>
      </c>
      <c r="B490" t="s">
        <v>273</v>
      </c>
      <c r="C490" s="2">
        <v>9.7611464968152983E-2</v>
      </c>
      <c r="D490" s="2">
        <v>2.1735668789809148E-2</v>
      </c>
      <c r="E490" s="2">
        <v>-7.7070063694267499E-2</v>
      </c>
      <c r="F490">
        <f t="shared" si="13"/>
        <v>2006</v>
      </c>
    </row>
    <row r="491" spans="1:6" ht="15" customHeight="1" x14ac:dyDescent="0.45">
      <c r="A491" s="1">
        <v>38826</v>
      </c>
      <c r="B491" t="s">
        <v>101</v>
      </c>
      <c r="C491" s="2">
        <v>0.12692725993218601</v>
      </c>
      <c r="D491" s="2">
        <v>-6.1608342396519689E-2</v>
      </c>
      <c r="E491" s="2">
        <v>-0.21623696500543788</v>
      </c>
      <c r="F491">
        <f t="shared" si="13"/>
        <v>2006</v>
      </c>
    </row>
    <row r="492" spans="1:6" ht="15" customHeight="1" x14ac:dyDescent="0.45">
      <c r="A492" s="1">
        <v>38826</v>
      </c>
      <c r="B492" t="s">
        <v>25</v>
      </c>
      <c r="C492" s="2">
        <v>0.3454415317169186</v>
      </c>
      <c r="D492" s="2">
        <v>7.0412454146908887E-2</v>
      </c>
      <c r="E492" s="2">
        <v>-9.6984879663594814E-2</v>
      </c>
      <c r="F492">
        <f t="shared" si="13"/>
        <v>2006</v>
      </c>
    </row>
    <row r="493" spans="1:6" ht="15" customHeight="1" x14ac:dyDescent="0.45">
      <c r="A493" s="1">
        <v>38826</v>
      </c>
      <c r="B493" t="s">
        <v>529</v>
      </c>
      <c r="C493" s="2">
        <v>7.8566576140248312E-2</v>
      </c>
      <c r="D493" s="2">
        <v>-3.6720464775496175E-2</v>
      </c>
      <c r="E493" s="2">
        <v>-0.11514270069957944</v>
      </c>
      <c r="F493">
        <f t="shared" si="13"/>
        <v>2006</v>
      </c>
    </row>
    <row r="494" spans="1:6" ht="15" customHeight="1" x14ac:dyDescent="0.45">
      <c r="A494" s="1">
        <v>38826</v>
      </c>
      <c r="B494" t="s">
        <v>67</v>
      </c>
      <c r="C494" s="2">
        <v>0.25777640899291665</v>
      </c>
      <c r="D494" s="2">
        <v>0.12242069602710193</v>
      </c>
      <c r="E494" s="2">
        <v>-0.12195873113643352</v>
      </c>
      <c r="F494">
        <f t="shared" si="13"/>
        <v>2006</v>
      </c>
    </row>
    <row r="495" spans="1:6" ht="15" customHeight="1" x14ac:dyDescent="0.45">
      <c r="A495" s="1">
        <v>38826</v>
      </c>
      <c r="B495" t="s">
        <v>368</v>
      </c>
      <c r="C495" s="2">
        <v>0.15445945945945949</v>
      </c>
      <c r="D495" s="2">
        <v>3.3040540540540508E-2</v>
      </c>
      <c r="E495" s="2">
        <v>-7.1756756756756745E-2</v>
      </c>
      <c r="F495">
        <f t="shared" si="13"/>
        <v>2006</v>
      </c>
    </row>
    <row r="496" spans="1:6" ht="15" customHeight="1" x14ac:dyDescent="0.45">
      <c r="A496" s="1">
        <v>38826</v>
      </c>
      <c r="B496" t="s">
        <v>274</v>
      </c>
      <c r="C496" s="2">
        <v>0.12526158445440938</v>
      </c>
      <c r="D496" s="2">
        <v>-0.13288490284005983</v>
      </c>
      <c r="E496" s="2">
        <v>-0.35904334828101647</v>
      </c>
      <c r="F496">
        <f t="shared" si="13"/>
        <v>2006</v>
      </c>
    </row>
    <row r="497" spans="1:6" ht="15" customHeight="1" x14ac:dyDescent="0.45">
      <c r="A497" s="1">
        <v>38826</v>
      </c>
      <c r="B497" t="s">
        <v>275</v>
      </c>
      <c r="C497" s="2">
        <v>0.12807867452143284</v>
      </c>
      <c r="D497" s="2">
        <v>-2.0998020450935462E-2</v>
      </c>
      <c r="E497" s="2">
        <v>-7.9065673984919482E-2</v>
      </c>
      <c r="F497">
        <f t="shared" si="13"/>
        <v>2006</v>
      </c>
    </row>
    <row r="498" spans="1:6" ht="15" customHeight="1" x14ac:dyDescent="0.45">
      <c r="A498" s="1">
        <v>38826</v>
      </c>
      <c r="B498" t="s">
        <v>193</v>
      </c>
      <c r="C498" s="2">
        <v>0.1266709102482495</v>
      </c>
      <c r="D498" s="2">
        <v>-0.19096117122851686</v>
      </c>
      <c r="E498" s="2">
        <v>-0.36218968809675367</v>
      </c>
      <c r="F498">
        <f t="shared" si="13"/>
        <v>2006</v>
      </c>
    </row>
    <row r="499" spans="1:6" ht="15" customHeight="1" x14ac:dyDescent="0.45">
      <c r="A499" s="1">
        <v>38826</v>
      </c>
      <c r="B499" t="s">
        <v>200</v>
      </c>
      <c r="C499" s="2">
        <v>0.28642020497803822</v>
      </c>
      <c r="D499" s="2">
        <v>3.0838213762811151E-2</v>
      </c>
      <c r="E499" s="2">
        <v>-0.13598096632503665</v>
      </c>
      <c r="F499">
        <f t="shared" si="13"/>
        <v>2006</v>
      </c>
    </row>
    <row r="500" spans="1:6" ht="15" customHeight="1" x14ac:dyDescent="0.45">
      <c r="A500" s="1">
        <v>38826</v>
      </c>
      <c r="B500" t="s">
        <v>303</v>
      </c>
      <c r="C500" s="2">
        <v>0.30664652567975836</v>
      </c>
      <c r="D500" s="2">
        <v>0.13462990936555896</v>
      </c>
      <c r="E500" s="2">
        <v>-7.3262839879154162E-2</v>
      </c>
      <c r="F500">
        <f t="shared" si="13"/>
        <v>2006</v>
      </c>
    </row>
    <row r="501" spans="1:6" ht="15" customHeight="1" x14ac:dyDescent="0.45">
      <c r="A501" s="1">
        <v>38826</v>
      </c>
      <c r="B501" t="s">
        <v>663</v>
      </c>
      <c r="C501" s="2">
        <v>0.19298245614035081</v>
      </c>
      <c r="D501" s="2">
        <v>0.10124888492417461</v>
      </c>
      <c r="E501" s="2">
        <v>-4.1629497472495003E-2</v>
      </c>
      <c r="F501">
        <f t="shared" si="13"/>
        <v>2006</v>
      </c>
    </row>
    <row r="502" spans="1:6" ht="15" customHeight="1" x14ac:dyDescent="0.45">
      <c r="A502" s="1">
        <v>38826</v>
      </c>
      <c r="B502" t="s">
        <v>277</v>
      </c>
      <c r="C502" s="2">
        <v>1.3148357870894678</v>
      </c>
      <c r="D502" s="2">
        <v>0.68686296715741779</v>
      </c>
      <c r="E502" s="2">
        <v>2.1517553793884536E-2</v>
      </c>
      <c r="F502">
        <f t="shared" si="13"/>
        <v>2006</v>
      </c>
    </row>
    <row r="503" spans="1:6" ht="15" customHeight="1" x14ac:dyDescent="0.45">
      <c r="A503" s="1">
        <v>38827</v>
      </c>
      <c r="B503" t="s">
        <v>286</v>
      </c>
      <c r="C503" s="2">
        <v>6.6949152542372881E-2</v>
      </c>
      <c r="D503" s="2">
        <v>-6.3801452784503554E-2</v>
      </c>
      <c r="E503" s="2">
        <v>-0.17542372881355928</v>
      </c>
      <c r="F503">
        <f t="shared" si="13"/>
        <v>2006</v>
      </c>
    </row>
    <row r="504" spans="1:6" ht="15" customHeight="1" x14ac:dyDescent="0.45">
      <c r="A504" s="1">
        <v>38827</v>
      </c>
      <c r="B504" t="s">
        <v>279</v>
      </c>
      <c r="C504" s="2">
        <v>-1.4060742407200344E-3</v>
      </c>
      <c r="D504" s="2">
        <v>-0.13315523059617551</v>
      </c>
      <c r="E504" s="2">
        <v>-0.24071991001124859</v>
      </c>
      <c r="F504">
        <f t="shared" si="13"/>
        <v>2006</v>
      </c>
    </row>
    <row r="505" spans="1:6" ht="15" customHeight="1" x14ac:dyDescent="0.45">
      <c r="A505" s="1">
        <v>38827</v>
      </c>
      <c r="B505" t="s">
        <v>281</v>
      </c>
      <c r="C505" s="2">
        <v>0.25852972212451641</v>
      </c>
      <c r="D505" s="2">
        <v>7.4569117129792417E-2</v>
      </c>
      <c r="E505" s="2">
        <v>-9.8311642631023544E-2</v>
      </c>
      <c r="F505">
        <f t="shared" si="13"/>
        <v>2006</v>
      </c>
    </row>
    <row r="506" spans="1:6" ht="15" customHeight="1" x14ac:dyDescent="0.45">
      <c r="A506" s="1">
        <v>38827</v>
      </c>
      <c r="B506" t="s">
        <v>728</v>
      </c>
      <c r="C506" s="2">
        <v>0.16470375067947107</v>
      </c>
      <c r="D506" s="2">
        <v>-3.4426526544663827E-2</v>
      </c>
      <c r="E506" s="2">
        <v>-0.11759376698677293</v>
      </c>
      <c r="F506">
        <f t="shared" si="13"/>
        <v>2006</v>
      </c>
    </row>
    <row r="507" spans="1:6" ht="15" customHeight="1" x14ac:dyDescent="0.45">
      <c r="A507" s="1">
        <v>38827</v>
      </c>
      <c r="B507" t="s">
        <v>335</v>
      </c>
      <c r="C507" s="2">
        <v>0.26481312670920709</v>
      </c>
      <c r="D507" s="2">
        <v>0.10247645092677016</v>
      </c>
      <c r="E507" s="2">
        <v>-7.4445457307807938E-3</v>
      </c>
      <c r="F507">
        <f t="shared" si="13"/>
        <v>2006</v>
      </c>
    </row>
    <row r="508" spans="1:6" ht="15" customHeight="1" x14ac:dyDescent="0.45">
      <c r="A508" s="1">
        <v>38827</v>
      </c>
      <c r="B508" t="s">
        <v>283</v>
      </c>
      <c r="C508" s="2">
        <v>0.28056569682278854</v>
      </c>
      <c r="D508" s="2">
        <v>6.7737881908556119E-3</v>
      </c>
      <c r="E508" s="2">
        <v>-0.20455948070102381</v>
      </c>
      <c r="F508">
        <f t="shared" si="13"/>
        <v>2006</v>
      </c>
    </row>
    <row r="509" spans="1:6" ht="15" customHeight="1" x14ac:dyDescent="0.45">
      <c r="A509" s="1">
        <v>38827</v>
      </c>
      <c r="B509" t="s">
        <v>284</v>
      </c>
      <c r="C509" s="2">
        <v>0.71707317073170729</v>
      </c>
      <c r="D509" s="2">
        <v>0.40273170731707308</v>
      </c>
      <c r="E509" s="2">
        <v>-3.9804878048780523E-2</v>
      </c>
      <c r="F509">
        <f t="shared" si="13"/>
        <v>2006</v>
      </c>
    </row>
    <row r="510" spans="1:6" ht="15" customHeight="1" x14ac:dyDescent="0.45">
      <c r="A510" s="1">
        <v>38827</v>
      </c>
      <c r="B510" t="s">
        <v>493</v>
      </c>
      <c r="C510" s="2">
        <v>0.11679748154765712</v>
      </c>
      <c r="D510" s="2">
        <v>-5.2993320996320148E-2</v>
      </c>
      <c r="E510" s="2">
        <v>-0.15405047540042105</v>
      </c>
      <c r="F510">
        <f t="shared" si="13"/>
        <v>2006</v>
      </c>
    </row>
    <row r="511" spans="1:6" ht="15" customHeight="1" x14ac:dyDescent="0.45">
      <c r="A511" s="1">
        <v>38827</v>
      </c>
      <c r="B511" t="s">
        <v>22</v>
      </c>
      <c r="C511" s="2">
        <v>1.1401869158878419E-2</v>
      </c>
      <c r="D511" s="2">
        <v>-0.12990654205607477</v>
      </c>
      <c r="E511" s="2">
        <v>-0.23046728971962616</v>
      </c>
      <c r="F511">
        <f t="shared" si="13"/>
        <v>2006</v>
      </c>
    </row>
    <row r="512" spans="1:6" ht="15" customHeight="1" x14ac:dyDescent="0.45">
      <c r="A512" s="1">
        <v>38828</v>
      </c>
      <c r="B512" t="s">
        <v>12</v>
      </c>
      <c r="C512" s="2">
        <v>0.33845632274833326</v>
      </c>
      <c r="D512" s="2">
        <v>6.0458808904961137E-2</v>
      </c>
      <c r="E512" s="2">
        <v>-0.14012882811617122</v>
      </c>
      <c r="F512">
        <f t="shared" si="13"/>
        <v>2006</v>
      </c>
    </row>
    <row r="513" spans="1:6" ht="15" customHeight="1" x14ac:dyDescent="0.45">
      <c r="A513" s="1">
        <v>38828</v>
      </c>
      <c r="B513" t="s">
        <v>162</v>
      </c>
      <c r="C513" s="2">
        <v>6.1659712563745916E-2</v>
      </c>
      <c r="D513" s="2">
        <v>-1.4429763560500741E-2</v>
      </c>
      <c r="E513" s="2">
        <v>-0.11740843764487707</v>
      </c>
      <c r="F513">
        <f t="shared" si="13"/>
        <v>2006</v>
      </c>
    </row>
    <row r="514" spans="1:6" x14ac:dyDescent="0.45">
      <c r="A514" s="1">
        <v>38828</v>
      </c>
      <c r="B514" t="s">
        <v>351</v>
      </c>
      <c r="C514" s="2">
        <v>0.18039735099337761</v>
      </c>
      <c r="D514" s="2">
        <v>3.3907284768212032E-2</v>
      </c>
      <c r="E514" s="2">
        <v>-0.10039735099337743</v>
      </c>
      <c r="F514">
        <f t="shared" si="13"/>
        <v>2006</v>
      </c>
    </row>
    <row r="515" spans="1:6" ht="15" customHeight="1" x14ac:dyDescent="0.45">
      <c r="A515" s="1">
        <v>38828</v>
      </c>
      <c r="B515" t="s">
        <v>593</v>
      </c>
      <c r="C515" s="2">
        <v>0.1231662098984363</v>
      </c>
      <c r="D515" s="2">
        <v>1.7169111720135355E-2</v>
      </c>
      <c r="E515" s="2">
        <v>-0.11188134773496694</v>
      </c>
      <c r="F515">
        <f t="shared" ref="F515:F578" si="14">YEAR(A515)</f>
        <v>2006</v>
      </c>
    </row>
    <row r="516" spans="1:6" ht="15" customHeight="1" x14ac:dyDescent="0.45">
      <c r="A516" s="1">
        <v>38831</v>
      </c>
      <c r="B516" t="s">
        <v>331</v>
      </c>
      <c r="C516" s="2">
        <v>0.33187266400309312</v>
      </c>
      <c r="D516" s="2">
        <v>0.12366284314989051</v>
      </c>
      <c r="E516" s="2">
        <v>-9.7821884263436076E-2</v>
      </c>
      <c r="F516">
        <f t="shared" si="14"/>
        <v>2006</v>
      </c>
    </row>
    <row r="517" spans="1:6" ht="15" customHeight="1" x14ac:dyDescent="0.45">
      <c r="A517" s="1">
        <v>38831</v>
      </c>
      <c r="B517" t="s">
        <v>318</v>
      </c>
      <c r="C517" s="2">
        <v>0.36746031746031749</v>
      </c>
      <c r="D517" s="2">
        <v>0.19373015873015875</v>
      </c>
      <c r="E517" s="2">
        <v>-4.0000000000000036E-2</v>
      </c>
      <c r="F517">
        <f t="shared" si="14"/>
        <v>2006</v>
      </c>
    </row>
    <row r="518" spans="1:6" ht="15" customHeight="1" x14ac:dyDescent="0.45">
      <c r="A518" s="1">
        <v>38831</v>
      </c>
      <c r="B518" t="s">
        <v>342</v>
      </c>
      <c r="C518" s="2">
        <v>0.57508862391234294</v>
      </c>
      <c r="D518" s="2">
        <v>0.10884627779568157</v>
      </c>
      <c r="E518" s="2">
        <v>-0.25072510473735099</v>
      </c>
      <c r="F518">
        <f t="shared" si="14"/>
        <v>2006</v>
      </c>
    </row>
    <row r="519" spans="1:6" ht="15" customHeight="1" x14ac:dyDescent="0.45">
      <c r="A519" s="1">
        <v>38831</v>
      </c>
      <c r="B519" t="s">
        <v>146</v>
      </c>
      <c r="C519" s="2">
        <v>0.13507995916978555</v>
      </c>
      <c r="D519" s="2">
        <v>2.3647499149370477E-2</v>
      </c>
      <c r="E519" s="2">
        <v>-0.1711466485199048</v>
      </c>
      <c r="F519">
        <f t="shared" si="14"/>
        <v>2006</v>
      </c>
    </row>
    <row r="520" spans="1:6" ht="15" customHeight="1" x14ac:dyDescent="0.45">
      <c r="A520" s="1">
        <v>38832</v>
      </c>
      <c r="B520" t="s">
        <v>287</v>
      </c>
      <c r="C520" s="2">
        <v>7.3180302138512898E-2</v>
      </c>
      <c r="D520" s="2">
        <v>1.7853639395723153E-2</v>
      </c>
      <c r="E520" s="2">
        <v>-7.0041200706297824E-2</v>
      </c>
      <c r="F520">
        <f t="shared" si="14"/>
        <v>2006</v>
      </c>
    </row>
    <row r="521" spans="1:6" ht="15" customHeight="1" x14ac:dyDescent="0.45">
      <c r="A521" s="1">
        <v>38832</v>
      </c>
      <c r="B521" t="s">
        <v>289</v>
      </c>
      <c r="C521" s="2">
        <v>0.21942120732534498</v>
      </c>
      <c r="D521" s="2">
        <v>8.9192855527922221E-2</v>
      </c>
      <c r="E521" s="2">
        <v>-3.5157133167533328E-2</v>
      </c>
      <c r="F521">
        <f t="shared" si="14"/>
        <v>2006</v>
      </c>
    </row>
    <row r="522" spans="1:6" ht="15" customHeight="1" x14ac:dyDescent="0.45">
      <c r="A522" s="1">
        <v>38832</v>
      </c>
      <c r="B522" t="s">
        <v>291</v>
      </c>
      <c r="C522" s="2">
        <v>0.27118791640111017</v>
      </c>
      <c r="D522" s="2">
        <v>0.11957350774728059</v>
      </c>
      <c r="E522" s="2">
        <v>-4.9221092664375021E-2</v>
      </c>
      <c r="F522">
        <f t="shared" si="14"/>
        <v>2006</v>
      </c>
    </row>
    <row r="523" spans="1:6" ht="15" customHeight="1" x14ac:dyDescent="0.45">
      <c r="A523" s="1">
        <v>38833</v>
      </c>
      <c r="B523" t="s">
        <v>604</v>
      </c>
      <c r="C523" s="2">
        <v>0.16827820186598808</v>
      </c>
      <c r="D523" s="2">
        <v>6.2510602205258614E-2</v>
      </c>
      <c r="E523" s="2">
        <v>-1.2383375742154423E-2</v>
      </c>
      <c r="F523">
        <f t="shared" si="14"/>
        <v>2006</v>
      </c>
    </row>
    <row r="524" spans="1:6" ht="15" customHeight="1" x14ac:dyDescent="0.45">
      <c r="A524" s="1">
        <v>38833</v>
      </c>
      <c r="B524" t="s">
        <v>451</v>
      </c>
      <c r="C524" s="2">
        <v>0.32316076294277929</v>
      </c>
      <c r="D524" s="2">
        <v>-4.0667574931880335E-2</v>
      </c>
      <c r="E524" s="2">
        <v>-0.12833787465940061</v>
      </c>
      <c r="F524">
        <f t="shared" si="14"/>
        <v>2006</v>
      </c>
    </row>
    <row r="525" spans="1:6" ht="15" customHeight="1" x14ac:dyDescent="0.45">
      <c r="A525" s="1">
        <v>38833</v>
      </c>
      <c r="B525" t="s">
        <v>652</v>
      </c>
      <c r="C525" s="2">
        <v>3.9839407041383446E-2</v>
      </c>
      <c r="D525" s="2">
        <v>-1.7989499691167476E-2</v>
      </c>
      <c r="E525" s="2">
        <v>-9.898085237801113E-2</v>
      </c>
      <c r="F525">
        <f t="shared" si="14"/>
        <v>2006</v>
      </c>
    </row>
    <row r="526" spans="1:6" ht="15" customHeight="1" x14ac:dyDescent="0.45">
      <c r="A526" s="1">
        <v>38833</v>
      </c>
      <c r="B526" t="s">
        <v>111</v>
      </c>
      <c r="C526" s="2">
        <v>0.19781931464174463</v>
      </c>
      <c r="D526" s="2">
        <v>3.3099688473520406E-2</v>
      </c>
      <c r="E526" s="2">
        <v>-0.19781931464174451</v>
      </c>
      <c r="F526">
        <f t="shared" si="14"/>
        <v>2006</v>
      </c>
    </row>
    <row r="527" spans="1:6" ht="15" customHeight="1" x14ac:dyDescent="0.45">
      <c r="A527" s="1">
        <v>38833</v>
      </c>
      <c r="B527" t="s">
        <v>290</v>
      </c>
      <c r="C527" s="2">
        <v>0.13205479452054791</v>
      </c>
      <c r="D527" s="2">
        <v>3.4246575342465668E-2</v>
      </c>
      <c r="E527" s="2">
        <v>-0.20986301369863014</v>
      </c>
      <c r="F527">
        <f t="shared" si="14"/>
        <v>2006</v>
      </c>
    </row>
    <row r="528" spans="1:6" ht="15" customHeight="1" x14ac:dyDescent="0.45">
      <c r="A528" s="1">
        <v>38833</v>
      </c>
      <c r="B528" t="s">
        <v>392</v>
      </c>
      <c r="C528" s="2">
        <v>0.42504197183098591</v>
      </c>
      <c r="D528" s="2">
        <v>0.15338014084507035</v>
      </c>
      <c r="E528" s="2">
        <v>-8.0704507042253515E-2</v>
      </c>
      <c r="F528">
        <f t="shared" si="14"/>
        <v>2006</v>
      </c>
    </row>
    <row r="529" spans="1:6" ht="15" customHeight="1" x14ac:dyDescent="0.45">
      <c r="A529" s="1">
        <v>38833</v>
      </c>
      <c r="B529" t="s">
        <v>292</v>
      </c>
      <c r="C529" s="2">
        <v>3.869132290184929E-2</v>
      </c>
      <c r="D529" s="2">
        <v>1.2802275960170917E-3</v>
      </c>
      <c r="E529" s="2">
        <v>-3.9260312944523368E-2</v>
      </c>
      <c r="F529">
        <f t="shared" si="14"/>
        <v>2006</v>
      </c>
    </row>
    <row r="530" spans="1:6" ht="15" customHeight="1" x14ac:dyDescent="0.45">
      <c r="A530" s="1">
        <v>38834</v>
      </c>
      <c r="B530" t="s">
        <v>102</v>
      </c>
      <c r="C530" s="2">
        <v>0.15793780687397696</v>
      </c>
      <c r="D530" s="2">
        <v>-4.9406710310965662E-2</v>
      </c>
      <c r="E530" s="2">
        <v>-0.22872340425531912</v>
      </c>
      <c r="F530">
        <f t="shared" si="14"/>
        <v>2006</v>
      </c>
    </row>
    <row r="531" spans="1:6" ht="15" customHeight="1" x14ac:dyDescent="0.45">
      <c r="A531" s="1">
        <v>38834</v>
      </c>
      <c r="B531" t="s">
        <v>408</v>
      </c>
      <c r="C531" s="2">
        <v>0.21358854100646463</v>
      </c>
      <c r="D531" s="2">
        <v>-3.6760045633160709E-3</v>
      </c>
      <c r="E531" s="2">
        <v>-9.4055013309671698E-2</v>
      </c>
      <c r="F531">
        <f t="shared" si="14"/>
        <v>2006</v>
      </c>
    </row>
    <row r="532" spans="1:6" x14ac:dyDescent="0.45">
      <c r="A532" s="1">
        <v>38834</v>
      </c>
      <c r="B532" t="s">
        <v>305</v>
      </c>
      <c r="C532" s="2">
        <v>0.25685199686765858</v>
      </c>
      <c r="D532" s="2">
        <v>5.4815974941268664E-2</v>
      </c>
      <c r="E532" s="2">
        <v>-6.8911511354737609E-2</v>
      </c>
      <c r="F532">
        <f t="shared" si="14"/>
        <v>2006</v>
      </c>
    </row>
    <row r="533" spans="1:6" ht="15" customHeight="1" x14ac:dyDescent="0.45">
      <c r="A533" s="1">
        <v>38834</v>
      </c>
      <c r="B533" t="s">
        <v>176</v>
      </c>
      <c r="C533" s="2">
        <v>0.51017639077340582</v>
      </c>
      <c r="D533" s="2">
        <v>-6.0379918588873815E-2</v>
      </c>
      <c r="E533" s="2">
        <v>-0.21981004070556309</v>
      </c>
      <c r="F533">
        <f t="shared" si="14"/>
        <v>2006</v>
      </c>
    </row>
    <row r="534" spans="1:6" ht="15" customHeight="1" x14ac:dyDescent="0.45">
      <c r="A534" s="1">
        <v>38834</v>
      </c>
      <c r="B534" t="s">
        <v>542</v>
      </c>
      <c r="C534" s="2">
        <v>4.4639718804920792E-2</v>
      </c>
      <c r="D534" s="2">
        <v>-1.5905096660808415E-2</v>
      </c>
      <c r="E534" s="2">
        <v>-0.10878734622144104</v>
      </c>
      <c r="F534">
        <f t="shared" si="14"/>
        <v>2006</v>
      </c>
    </row>
    <row r="535" spans="1:6" ht="15" customHeight="1" x14ac:dyDescent="0.45">
      <c r="A535" s="1">
        <v>38834</v>
      </c>
      <c r="B535" t="s">
        <v>295</v>
      </c>
      <c r="C535" s="2">
        <v>0.31129296235679216</v>
      </c>
      <c r="D535" s="2">
        <v>9.4762684124386265E-2</v>
      </c>
      <c r="E535" s="2">
        <v>-5.4337152209492645E-2</v>
      </c>
      <c r="F535">
        <f t="shared" si="14"/>
        <v>2006</v>
      </c>
    </row>
    <row r="536" spans="1:6" ht="15" customHeight="1" x14ac:dyDescent="0.45">
      <c r="A536" s="1">
        <v>38834</v>
      </c>
      <c r="B536" t="s">
        <v>214</v>
      </c>
      <c r="C536" s="2">
        <v>0.4189750692520775</v>
      </c>
      <c r="D536" s="2">
        <v>6.4923822714681334E-2</v>
      </c>
      <c r="E536" s="2">
        <v>-0.11945983379501379</v>
      </c>
      <c r="F536">
        <f t="shared" si="14"/>
        <v>2006</v>
      </c>
    </row>
    <row r="537" spans="1:6" ht="15" customHeight="1" x14ac:dyDescent="0.45">
      <c r="A537" s="1">
        <v>38834</v>
      </c>
      <c r="B537" t="s">
        <v>297</v>
      </c>
      <c r="C537" s="2">
        <v>0.98377071823204432</v>
      </c>
      <c r="D537" s="2">
        <v>0.32683011049723754</v>
      </c>
      <c r="E537" s="2">
        <v>-1.3812154696132617E-2</v>
      </c>
      <c r="F537">
        <f t="shared" si="14"/>
        <v>2006</v>
      </c>
    </row>
    <row r="538" spans="1:6" ht="15" customHeight="1" x14ac:dyDescent="0.45">
      <c r="A538" s="1">
        <v>38834</v>
      </c>
      <c r="B538" t="s">
        <v>298</v>
      </c>
      <c r="C538" s="2">
        <v>0.15873382624768939</v>
      </c>
      <c r="D538" s="2">
        <v>1.4556377079482319E-2</v>
      </c>
      <c r="E538" s="2">
        <v>-0.15688539741219965</v>
      </c>
      <c r="F538">
        <f t="shared" si="14"/>
        <v>2006</v>
      </c>
    </row>
    <row r="539" spans="1:6" ht="15" customHeight="1" x14ac:dyDescent="0.45">
      <c r="A539" s="1">
        <v>38835</v>
      </c>
      <c r="B539" t="s">
        <v>68</v>
      </c>
      <c r="C539" s="2">
        <v>7.607726597325426E-2</v>
      </c>
      <c r="D539" s="2">
        <v>4.3090638930163294E-3</v>
      </c>
      <c r="E539" s="2">
        <v>-0.12362555720653789</v>
      </c>
      <c r="F539">
        <f t="shared" si="14"/>
        <v>2006</v>
      </c>
    </row>
    <row r="540" spans="1:6" ht="15" customHeight="1" x14ac:dyDescent="0.45">
      <c r="A540" s="1">
        <v>38835</v>
      </c>
      <c r="B540" t="s">
        <v>615</v>
      </c>
      <c r="C540" s="2">
        <v>4.4723618090452222E-2</v>
      </c>
      <c r="D540" s="2">
        <v>3.9782244556112456E-3</v>
      </c>
      <c r="E540" s="2">
        <v>-0.12395309882747074</v>
      </c>
      <c r="F540">
        <f t="shared" si="14"/>
        <v>2006</v>
      </c>
    </row>
    <row r="541" spans="1:6" ht="15" customHeight="1" x14ac:dyDescent="0.45">
      <c r="A541" s="1">
        <v>38835</v>
      </c>
      <c r="B541" t="s">
        <v>83</v>
      </c>
      <c r="C541" s="2">
        <v>0.47786069651741281</v>
      </c>
      <c r="D541" s="2">
        <v>0.14315920398009929</v>
      </c>
      <c r="E541" s="2">
        <v>-0.17487562189054728</v>
      </c>
      <c r="F541">
        <f t="shared" si="14"/>
        <v>2006</v>
      </c>
    </row>
    <row r="542" spans="1:6" ht="15" customHeight="1" x14ac:dyDescent="0.45">
      <c r="A542" s="1">
        <v>38835</v>
      </c>
      <c r="B542" t="s">
        <v>299</v>
      </c>
      <c r="C542" s="2">
        <v>0.35421686746987957</v>
      </c>
      <c r="D542" s="2">
        <v>0.12168674698795168</v>
      </c>
      <c r="E542" s="2">
        <v>-0.12313253012048186</v>
      </c>
      <c r="F542">
        <f t="shared" si="14"/>
        <v>2006</v>
      </c>
    </row>
    <row r="543" spans="1:6" ht="15" customHeight="1" x14ac:dyDescent="0.45">
      <c r="A543" s="1">
        <v>38835</v>
      </c>
      <c r="B543" t="s">
        <v>114</v>
      </c>
      <c r="C543" s="2">
        <v>0.22678343367998521</v>
      </c>
      <c r="D543" s="2">
        <v>8.9764641488779384E-2</v>
      </c>
      <c r="E543" s="2">
        <v>-5.9843094325852997E-2</v>
      </c>
      <c r="F543">
        <f t="shared" si="14"/>
        <v>2006</v>
      </c>
    </row>
    <row r="544" spans="1:6" ht="15" customHeight="1" x14ac:dyDescent="0.45">
      <c r="A544" s="1">
        <v>38835</v>
      </c>
      <c r="B544" t="s">
        <v>311</v>
      </c>
      <c r="C544" s="2">
        <v>0.39014598540145995</v>
      </c>
      <c r="D544" s="2">
        <v>0.10620437956204398</v>
      </c>
      <c r="E544" s="2">
        <v>-0.17992700729927003</v>
      </c>
      <c r="F544">
        <f t="shared" si="14"/>
        <v>2006</v>
      </c>
    </row>
    <row r="545" spans="1:6" ht="15" customHeight="1" x14ac:dyDescent="0.45">
      <c r="A545" s="1">
        <v>38838</v>
      </c>
      <c r="B545" t="s">
        <v>242</v>
      </c>
      <c r="C545" s="2">
        <v>0.18181818181818188</v>
      </c>
      <c r="D545" s="2">
        <v>-5.9440559440559371E-2</v>
      </c>
      <c r="E545" s="2">
        <v>-0.39860139860139854</v>
      </c>
      <c r="F545">
        <f t="shared" si="14"/>
        <v>2006</v>
      </c>
    </row>
    <row r="546" spans="1:6" ht="15" customHeight="1" x14ac:dyDescent="0.45">
      <c r="A546" s="1">
        <v>38838</v>
      </c>
      <c r="B546" t="s">
        <v>86</v>
      </c>
      <c r="C546" s="2">
        <v>0.12442019099590729</v>
      </c>
      <c r="D546" s="2">
        <v>-0.12824010914051831</v>
      </c>
      <c r="E546" s="2">
        <v>-0.29058663028649379</v>
      </c>
      <c r="F546">
        <f t="shared" si="14"/>
        <v>2006</v>
      </c>
    </row>
    <row r="547" spans="1:6" ht="15" customHeight="1" x14ac:dyDescent="0.45">
      <c r="A547" s="1">
        <v>38839</v>
      </c>
      <c r="B547" t="s">
        <v>300</v>
      </c>
      <c r="C547" s="2">
        <v>0.43933823529411753</v>
      </c>
      <c r="D547" s="2">
        <v>2.7941176470588358E-2</v>
      </c>
      <c r="E547" s="2">
        <v>-0.14558823529411768</v>
      </c>
      <c r="F547">
        <f t="shared" si="14"/>
        <v>2006</v>
      </c>
    </row>
    <row r="548" spans="1:6" ht="15" customHeight="1" x14ac:dyDescent="0.45">
      <c r="A548" s="1">
        <v>38839</v>
      </c>
      <c r="B548" t="s">
        <v>301</v>
      </c>
      <c r="C548" s="2">
        <v>0.5844553243574051</v>
      </c>
      <c r="D548" s="2">
        <v>0.1487148102815179</v>
      </c>
      <c r="E548" s="2">
        <v>-0.20012239902080786</v>
      </c>
      <c r="F548">
        <f t="shared" si="14"/>
        <v>2006</v>
      </c>
    </row>
    <row r="549" spans="1:6" ht="15" customHeight="1" x14ac:dyDescent="0.45">
      <c r="A549" s="1">
        <v>38839</v>
      </c>
      <c r="B549" t="s">
        <v>302</v>
      </c>
      <c r="C549" s="2">
        <v>0.33833780160857918</v>
      </c>
      <c r="D549" s="2">
        <v>-7.238605898123196E-3</v>
      </c>
      <c r="E549" s="2">
        <v>-0.30294906166219837</v>
      </c>
      <c r="F549">
        <f t="shared" si="14"/>
        <v>2006</v>
      </c>
    </row>
    <row r="550" spans="1:6" ht="15" customHeight="1" x14ac:dyDescent="0.45">
      <c r="A550" s="1">
        <v>38840</v>
      </c>
      <c r="B550" t="s">
        <v>312</v>
      </c>
      <c r="C550" s="2">
        <v>0.65030211480362543</v>
      </c>
      <c r="D550" s="2">
        <v>0.17768126888217539</v>
      </c>
      <c r="E550" s="2">
        <v>-5.5891238670694898E-2</v>
      </c>
      <c r="F550">
        <f t="shared" si="14"/>
        <v>2006</v>
      </c>
    </row>
    <row r="551" spans="1:6" ht="15" customHeight="1" x14ac:dyDescent="0.45">
      <c r="A551" s="1">
        <v>38841</v>
      </c>
      <c r="B551" t="s">
        <v>304</v>
      </c>
      <c r="C551" s="2">
        <v>0.96850393700787385</v>
      </c>
      <c r="D551" s="2">
        <v>0.36682642930503229</v>
      </c>
      <c r="E551" s="2">
        <v>-0.11297500855871279</v>
      </c>
      <c r="F551">
        <f t="shared" si="14"/>
        <v>2006</v>
      </c>
    </row>
    <row r="552" spans="1:6" ht="15" customHeight="1" x14ac:dyDescent="0.45">
      <c r="A552" s="1">
        <v>38841</v>
      </c>
      <c r="B552" t="s">
        <v>132</v>
      </c>
      <c r="C552" s="2">
        <v>0.19306930693069302</v>
      </c>
      <c r="D552" s="2">
        <v>6.009900990098993E-2</v>
      </c>
      <c r="E552" s="2">
        <v>-9.9999999999999978E-2</v>
      </c>
      <c r="F552">
        <f t="shared" si="14"/>
        <v>2006</v>
      </c>
    </row>
    <row r="553" spans="1:6" ht="15" customHeight="1" x14ac:dyDescent="0.45">
      <c r="A553" s="1">
        <v>38841</v>
      </c>
      <c r="B553" t="s">
        <v>104</v>
      </c>
      <c r="C553" s="2">
        <v>0.27341873498799041</v>
      </c>
      <c r="D553" s="2">
        <v>8.6269015212169675E-2</v>
      </c>
      <c r="E553" s="2">
        <v>-9.2073658927141699E-2</v>
      </c>
      <c r="F553">
        <f t="shared" si="14"/>
        <v>2006</v>
      </c>
    </row>
    <row r="554" spans="1:6" ht="15" customHeight="1" x14ac:dyDescent="0.45">
      <c r="A554" s="1">
        <v>38841</v>
      </c>
      <c r="B554" t="s">
        <v>417</v>
      </c>
      <c r="C554" s="2">
        <v>0.53406853091768425</v>
      </c>
      <c r="D554" s="2">
        <v>-4.5096494682946187E-2</v>
      </c>
      <c r="E554" s="2">
        <v>-0.25167388735722729</v>
      </c>
      <c r="F554">
        <f t="shared" si="14"/>
        <v>2006</v>
      </c>
    </row>
    <row r="555" spans="1:6" ht="15" customHeight="1" x14ac:dyDescent="0.45">
      <c r="A555" s="1">
        <v>38842</v>
      </c>
      <c r="B555" t="s">
        <v>630</v>
      </c>
      <c r="C555" s="2">
        <v>0.23238523927645693</v>
      </c>
      <c r="D555" s="2">
        <v>9.5738454249003624E-2</v>
      </c>
      <c r="E555" s="2">
        <v>-2.7843585384207947E-2</v>
      </c>
      <c r="F555">
        <f t="shared" si="14"/>
        <v>2006</v>
      </c>
    </row>
    <row r="556" spans="1:6" ht="15" customHeight="1" x14ac:dyDescent="0.45">
      <c r="A556" s="1">
        <v>38842</v>
      </c>
      <c r="B556" t="s">
        <v>217</v>
      </c>
      <c r="C556" s="2">
        <v>1.3913335009638761E-2</v>
      </c>
      <c r="D556" s="2">
        <v>-7.3883161512027451E-2</v>
      </c>
      <c r="E556" s="2">
        <v>-0.17760455955075016</v>
      </c>
      <c r="F556">
        <f t="shared" si="14"/>
        <v>2006</v>
      </c>
    </row>
    <row r="557" spans="1:6" ht="15" customHeight="1" x14ac:dyDescent="0.45">
      <c r="A557" s="1">
        <v>38842</v>
      </c>
      <c r="B557" t="s">
        <v>315</v>
      </c>
      <c r="C557" s="2">
        <v>0.29119707584526355</v>
      </c>
      <c r="D557" s="2">
        <v>0.14361864148644554</v>
      </c>
      <c r="E557" s="2">
        <v>-7.005787389582574E-3</v>
      </c>
      <c r="F557">
        <f t="shared" si="14"/>
        <v>2006</v>
      </c>
    </row>
    <row r="558" spans="1:6" ht="15" customHeight="1" x14ac:dyDescent="0.45">
      <c r="A558" s="1">
        <v>38842</v>
      </c>
      <c r="B558" t="s">
        <v>27</v>
      </c>
      <c r="C558" s="2">
        <v>2.9346092503987231E-2</v>
      </c>
      <c r="D558" s="2">
        <v>-0.27703349282296652</v>
      </c>
      <c r="E558" s="2">
        <v>-0.52695374800637962</v>
      </c>
      <c r="F558">
        <f t="shared" si="14"/>
        <v>2006</v>
      </c>
    </row>
    <row r="559" spans="1:6" ht="15" customHeight="1" x14ac:dyDescent="0.45">
      <c r="A559" s="1">
        <v>38842</v>
      </c>
      <c r="B559" t="s">
        <v>237</v>
      </c>
      <c r="C559" s="2">
        <v>0.12200165425971865</v>
      </c>
      <c r="D559" s="2">
        <v>-4.4871794871794934E-2</v>
      </c>
      <c r="E559" s="2">
        <v>-0.2034739454094292</v>
      </c>
      <c r="F559">
        <f t="shared" si="14"/>
        <v>2006</v>
      </c>
    </row>
    <row r="560" spans="1:6" ht="15" customHeight="1" x14ac:dyDescent="0.45">
      <c r="A560" s="1">
        <v>38842</v>
      </c>
      <c r="B560" t="s">
        <v>232</v>
      </c>
      <c r="C560" s="2">
        <v>6.6208082545141878E-2</v>
      </c>
      <c r="D560" s="2">
        <v>-1.9776440240756643E-2</v>
      </c>
      <c r="E560" s="2">
        <v>-0.10352536543422175</v>
      </c>
      <c r="F560">
        <f t="shared" si="14"/>
        <v>2006</v>
      </c>
    </row>
    <row r="561" spans="1:6" ht="15" customHeight="1" x14ac:dyDescent="0.45">
      <c r="A561" s="1">
        <v>38842</v>
      </c>
      <c r="B561" t="s">
        <v>92</v>
      </c>
      <c r="C561" s="2">
        <v>0.20572188955422477</v>
      </c>
      <c r="D561" s="2">
        <v>4.6972721224218139E-2</v>
      </c>
      <c r="E561" s="2">
        <v>-0.12361942781104462</v>
      </c>
      <c r="F561">
        <f t="shared" si="14"/>
        <v>2006</v>
      </c>
    </row>
    <row r="562" spans="1:6" ht="15" customHeight="1" x14ac:dyDescent="0.45">
      <c r="A562" s="1">
        <v>38842</v>
      </c>
      <c r="B562" t="s">
        <v>425</v>
      </c>
      <c r="C562" s="2">
        <v>0.29281150159744418</v>
      </c>
      <c r="D562" s="2">
        <v>-4.3929712460063497E-3</v>
      </c>
      <c r="E562" s="2">
        <v>-0.11341853035143767</v>
      </c>
      <c r="F562">
        <f t="shared" si="14"/>
        <v>2006</v>
      </c>
    </row>
    <row r="563" spans="1:6" ht="15" customHeight="1" x14ac:dyDescent="0.45">
      <c r="A563" s="1">
        <v>38842</v>
      </c>
      <c r="B563" t="s">
        <v>371</v>
      </c>
      <c r="C563" s="2">
        <v>0.28396822163373381</v>
      </c>
      <c r="D563" s="2">
        <v>0.11122428193114664</v>
      </c>
      <c r="E563" s="2">
        <v>-4.3797107353840015E-2</v>
      </c>
      <c r="F563">
        <f t="shared" si="14"/>
        <v>2006</v>
      </c>
    </row>
    <row r="564" spans="1:6" ht="15" customHeight="1" x14ac:dyDescent="0.45">
      <c r="A564" s="1">
        <v>38842</v>
      </c>
      <c r="B564" t="s">
        <v>178</v>
      </c>
      <c r="C564" s="2">
        <v>9.060402684563762E-2</v>
      </c>
      <c r="D564" s="2">
        <v>-3.0453020134228237E-2</v>
      </c>
      <c r="E564" s="2">
        <v>-0.12818791946308727</v>
      </c>
      <c r="F564">
        <f t="shared" si="14"/>
        <v>2006</v>
      </c>
    </row>
    <row r="565" spans="1:6" ht="15" customHeight="1" x14ac:dyDescent="0.45">
      <c r="A565" s="1">
        <v>38842</v>
      </c>
      <c r="B565" t="s">
        <v>306</v>
      </c>
      <c r="C565" s="2">
        <v>0.23872791519434622</v>
      </c>
      <c r="D565" s="2">
        <v>7.2791519434629581E-3</v>
      </c>
      <c r="E565" s="2">
        <v>-0.10346289752650173</v>
      </c>
      <c r="F565">
        <f t="shared" si="14"/>
        <v>2006</v>
      </c>
    </row>
    <row r="566" spans="1:6" ht="15" customHeight="1" x14ac:dyDescent="0.45">
      <c r="A566" s="1">
        <v>38842</v>
      </c>
      <c r="B566" t="s">
        <v>309</v>
      </c>
      <c r="C566" s="2">
        <v>0.19736842105263164</v>
      </c>
      <c r="D566" s="2">
        <v>-2.1973684210526367E-2</v>
      </c>
      <c r="E566" s="2">
        <v>-0.24842105263157899</v>
      </c>
      <c r="F566">
        <f t="shared" si="14"/>
        <v>2006</v>
      </c>
    </row>
    <row r="567" spans="1:6" ht="15" customHeight="1" x14ac:dyDescent="0.45">
      <c r="A567" s="1">
        <v>38842</v>
      </c>
      <c r="B567" t="s">
        <v>307</v>
      </c>
      <c r="C567" s="2">
        <v>0.76165803108808294</v>
      </c>
      <c r="D567" s="2">
        <v>5.4145077720207047E-2</v>
      </c>
      <c r="E567" s="2">
        <v>-0.1512953367875649</v>
      </c>
      <c r="F567">
        <f t="shared" si="14"/>
        <v>2006</v>
      </c>
    </row>
    <row r="568" spans="1:6" ht="15" customHeight="1" x14ac:dyDescent="0.45">
      <c r="A568" s="1">
        <v>38845</v>
      </c>
      <c r="B568" t="s">
        <v>516</v>
      </c>
      <c r="C568" s="2">
        <v>0.18488471391972672</v>
      </c>
      <c r="D568" s="2">
        <v>6.8104184457728367E-2</v>
      </c>
      <c r="E568" s="2">
        <v>-8.3048676345004235E-2</v>
      </c>
      <c r="F568">
        <f t="shared" si="14"/>
        <v>2006</v>
      </c>
    </row>
    <row r="569" spans="1:6" ht="15" customHeight="1" x14ac:dyDescent="0.45">
      <c r="A569" s="1">
        <v>38845</v>
      </c>
      <c r="B569" t="s">
        <v>310</v>
      </c>
      <c r="C569" s="2">
        <v>0.68905510297962524</v>
      </c>
      <c r="D569" s="2">
        <v>0.18303849580453369</v>
      </c>
      <c r="E569" s="2">
        <v>-4.5934677668240775E-2</v>
      </c>
      <c r="F569">
        <f t="shared" si="14"/>
        <v>2006</v>
      </c>
    </row>
    <row r="570" spans="1:6" ht="15" customHeight="1" x14ac:dyDescent="0.45">
      <c r="A570" s="1">
        <v>38845</v>
      </c>
      <c r="B570" t="s">
        <v>226</v>
      </c>
      <c r="C570" s="2">
        <v>0.57337322363500398</v>
      </c>
      <c r="D570" s="2">
        <v>0.15018698578908007</v>
      </c>
      <c r="E570" s="2">
        <v>-0.13118922961854895</v>
      </c>
      <c r="F570">
        <f t="shared" si="14"/>
        <v>2006</v>
      </c>
    </row>
    <row r="571" spans="1:6" ht="15" customHeight="1" x14ac:dyDescent="0.45">
      <c r="A571" s="1">
        <v>38845</v>
      </c>
      <c r="B571" t="s">
        <v>320</v>
      </c>
      <c r="C571" s="2">
        <v>0.33026170291190571</v>
      </c>
      <c r="D571" s="2">
        <v>0.20604496866936972</v>
      </c>
      <c r="E571" s="2">
        <v>-6.3029856247696192E-2</v>
      </c>
      <c r="F571">
        <f t="shared" si="14"/>
        <v>2006</v>
      </c>
    </row>
    <row r="572" spans="1:6" ht="15" customHeight="1" x14ac:dyDescent="0.45">
      <c r="A572" s="1">
        <v>38845</v>
      </c>
      <c r="B572" t="s">
        <v>184</v>
      </c>
      <c r="C572" s="2">
        <v>0.45180136319376829</v>
      </c>
      <c r="D572" s="2">
        <v>0.14410905550146058</v>
      </c>
      <c r="E572" s="2">
        <v>-9.6884128529698077E-2</v>
      </c>
      <c r="F572">
        <f t="shared" si="14"/>
        <v>2006</v>
      </c>
    </row>
    <row r="573" spans="1:6" ht="15" customHeight="1" x14ac:dyDescent="0.45">
      <c r="A573" s="1">
        <v>38845</v>
      </c>
      <c r="B573" t="s">
        <v>459</v>
      </c>
      <c r="C573" s="2">
        <v>0.15378043571123468</v>
      </c>
      <c r="D573" s="2">
        <v>-4.1328492097394198E-2</v>
      </c>
      <c r="E573" s="2">
        <v>-0.28214438274241782</v>
      </c>
      <c r="F573">
        <f t="shared" si="14"/>
        <v>2006</v>
      </c>
    </row>
    <row r="574" spans="1:6" ht="15" customHeight="1" x14ac:dyDescent="0.45">
      <c r="A574" s="1">
        <v>38845</v>
      </c>
      <c r="B574" t="s">
        <v>203</v>
      </c>
      <c r="C574" s="2">
        <v>0.20150987224157979</v>
      </c>
      <c r="D574" s="2">
        <v>-6.6782810685248606E-3</v>
      </c>
      <c r="E574" s="2">
        <v>-0.22328687572590011</v>
      </c>
      <c r="F574">
        <f t="shared" si="14"/>
        <v>2006</v>
      </c>
    </row>
    <row r="575" spans="1:6" ht="15" customHeight="1" x14ac:dyDescent="0.45">
      <c r="A575" s="1">
        <v>38845</v>
      </c>
      <c r="B575" t="s">
        <v>354</v>
      </c>
      <c r="C575" s="2">
        <v>0.21503803393797538</v>
      </c>
      <c r="D575" s="2">
        <v>9.362200117027486E-3</v>
      </c>
      <c r="E575" s="2">
        <v>-0.16062024575775302</v>
      </c>
      <c r="F575">
        <f t="shared" si="14"/>
        <v>2006</v>
      </c>
    </row>
    <row r="576" spans="1:6" ht="15" customHeight="1" x14ac:dyDescent="0.45">
      <c r="A576" s="1">
        <v>38846</v>
      </c>
      <c r="B576" t="s">
        <v>314</v>
      </c>
      <c r="C576" s="2">
        <v>4.0710584752035484E-2</v>
      </c>
      <c r="D576" s="2">
        <v>-0.22594374537379724</v>
      </c>
      <c r="E576" s="2">
        <v>-0.45817912657290893</v>
      </c>
      <c r="F576">
        <f t="shared" si="14"/>
        <v>2006</v>
      </c>
    </row>
    <row r="577" spans="1:6" ht="15" customHeight="1" x14ac:dyDescent="0.45">
      <c r="A577" s="1">
        <v>38846</v>
      </c>
      <c r="B577" t="s">
        <v>191</v>
      </c>
      <c r="C577" s="2">
        <v>0.60778577857785798</v>
      </c>
      <c r="D577" s="2">
        <v>0.26080108010801095</v>
      </c>
      <c r="E577" s="2">
        <v>-0.13928892889288924</v>
      </c>
      <c r="F577">
        <f t="shared" si="14"/>
        <v>2006</v>
      </c>
    </row>
    <row r="578" spans="1:6" ht="15" customHeight="1" x14ac:dyDescent="0.45">
      <c r="A578" s="1">
        <v>38846</v>
      </c>
      <c r="B578" t="s">
        <v>122</v>
      </c>
      <c r="C578" s="2">
        <v>6.0191082802547813E-2</v>
      </c>
      <c r="D578" s="2">
        <v>-4.1719745222929872E-2</v>
      </c>
      <c r="E578" s="2">
        <v>-0.154140127388535</v>
      </c>
      <c r="F578">
        <f t="shared" si="14"/>
        <v>2006</v>
      </c>
    </row>
    <row r="579" spans="1:6" ht="15" customHeight="1" x14ac:dyDescent="0.45">
      <c r="A579" s="1">
        <v>38846</v>
      </c>
      <c r="B579" t="s">
        <v>108</v>
      </c>
      <c r="C579" s="2">
        <v>0.28419110108673351</v>
      </c>
      <c r="D579" s="2">
        <v>-0.20514660652040195</v>
      </c>
      <c r="E579" s="2">
        <v>-0.4008611851548084</v>
      </c>
      <c r="F579">
        <f t="shared" ref="F579:F642" si="15">YEAR(A579)</f>
        <v>2006</v>
      </c>
    </row>
    <row r="580" spans="1:6" ht="15" customHeight="1" x14ac:dyDescent="0.45">
      <c r="A580" s="1">
        <v>38846</v>
      </c>
      <c r="B580" t="s">
        <v>18</v>
      </c>
      <c r="C580" s="2">
        <v>-5.482456140351033E-4</v>
      </c>
      <c r="D580" s="2">
        <v>-0.21518640350877194</v>
      </c>
      <c r="E580" s="2">
        <v>-0.31578947368421051</v>
      </c>
      <c r="F580">
        <f t="shared" si="15"/>
        <v>2006</v>
      </c>
    </row>
    <row r="581" spans="1:6" ht="15" customHeight="1" x14ac:dyDescent="0.45">
      <c r="A581" s="1">
        <v>38846</v>
      </c>
      <c r="B581" t="s">
        <v>332</v>
      </c>
      <c r="C581" s="2">
        <v>0.35952177625960702</v>
      </c>
      <c r="D581" s="2">
        <v>7.7711357813834203E-2</v>
      </c>
      <c r="E581" s="2">
        <v>-4.4121833191004933E-2</v>
      </c>
      <c r="F581">
        <f t="shared" si="15"/>
        <v>2006</v>
      </c>
    </row>
    <row r="582" spans="1:6" ht="15" customHeight="1" x14ac:dyDescent="0.45">
      <c r="A582" s="1">
        <v>38846</v>
      </c>
      <c r="B582" t="s">
        <v>179</v>
      </c>
      <c r="C582" s="2">
        <v>0.29042750929368033</v>
      </c>
      <c r="D582" s="2">
        <v>6.7611524163568859E-2</v>
      </c>
      <c r="E582" s="2">
        <v>-0.14405204460966536</v>
      </c>
      <c r="F582">
        <f t="shared" si="15"/>
        <v>2006</v>
      </c>
    </row>
    <row r="583" spans="1:6" ht="15" customHeight="1" x14ac:dyDescent="0.45">
      <c r="A583" s="1">
        <v>38846</v>
      </c>
      <c r="B583" t="s">
        <v>221</v>
      </c>
      <c r="C583" s="2">
        <v>0.18057311420143285</v>
      </c>
      <c r="D583" s="2">
        <v>2.6232616940581543E-2</v>
      </c>
      <c r="E583" s="2">
        <v>-0.19932574799831437</v>
      </c>
      <c r="F583">
        <f t="shared" si="15"/>
        <v>2006</v>
      </c>
    </row>
    <row r="584" spans="1:6" ht="15" customHeight="1" x14ac:dyDescent="0.45">
      <c r="A584" s="1">
        <v>38847</v>
      </c>
      <c r="B584" t="s">
        <v>358</v>
      </c>
      <c r="C584" s="2">
        <v>0.24902143522833198</v>
      </c>
      <c r="D584" s="2">
        <v>8.0801491146318849E-2</v>
      </c>
      <c r="E584" s="2">
        <v>-0.16253494874184526</v>
      </c>
      <c r="F584">
        <f t="shared" si="15"/>
        <v>2006</v>
      </c>
    </row>
    <row r="585" spans="1:6" ht="15" customHeight="1" x14ac:dyDescent="0.45">
      <c r="A585" s="1">
        <v>38847</v>
      </c>
      <c r="B585" t="s">
        <v>82</v>
      </c>
      <c r="C585" s="2">
        <v>-2.2528160200250502E-2</v>
      </c>
      <c r="D585" s="2">
        <v>-0.32740926157697137</v>
      </c>
      <c r="E585" s="2">
        <v>-0.45556946182728419</v>
      </c>
      <c r="F585">
        <f t="shared" si="15"/>
        <v>2006</v>
      </c>
    </row>
    <row r="586" spans="1:6" ht="15" customHeight="1" x14ac:dyDescent="0.45">
      <c r="A586" s="1">
        <v>38847</v>
      </c>
      <c r="B586" t="s">
        <v>209</v>
      </c>
      <c r="C586" s="2">
        <v>0.50255077485802291</v>
      </c>
      <c r="D586" s="2">
        <v>0.16079507171046292</v>
      </c>
      <c r="E586" s="2">
        <v>-6.2662431417845887E-2</v>
      </c>
      <c r="F586">
        <f t="shared" si="15"/>
        <v>2006</v>
      </c>
    </row>
    <row r="587" spans="1:6" ht="15" customHeight="1" x14ac:dyDescent="0.45">
      <c r="A587" s="1">
        <v>38847</v>
      </c>
      <c r="B587" t="s">
        <v>16</v>
      </c>
      <c r="C587" s="2">
        <v>0.32575511529717449</v>
      </c>
      <c r="D587" s="2">
        <v>6.9990256576810683E-2</v>
      </c>
      <c r="E587" s="2">
        <v>-0.21857746021435531</v>
      </c>
      <c r="F587">
        <f t="shared" si="15"/>
        <v>2006</v>
      </c>
    </row>
    <row r="588" spans="1:6" ht="15" customHeight="1" x14ac:dyDescent="0.45">
      <c r="A588" s="1">
        <v>38847</v>
      </c>
      <c r="B588" t="s">
        <v>10</v>
      </c>
      <c r="C588" s="2">
        <v>-2.9696578437701793E-2</v>
      </c>
      <c r="D588" s="2">
        <v>-0.50742414460942542</v>
      </c>
      <c r="E588" s="2">
        <v>-0.66171723692704965</v>
      </c>
      <c r="F588">
        <f t="shared" si="15"/>
        <v>2006</v>
      </c>
    </row>
    <row r="589" spans="1:6" ht="15" customHeight="1" x14ac:dyDescent="0.45">
      <c r="A589" s="1">
        <v>38847</v>
      </c>
      <c r="B589" t="s">
        <v>248</v>
      </c>
      <c r="C589" s="2">
        <v>0.17200674536256333</v>
      </c>
      <c r="D589" s="2">
        <v>3.0233678631655048E-2</v>
      </c>
      <c r="E589" s="2">
        <v>-4.7940255360154005E-2</v>
      </c>
      <c r="F589">
        <f t="shared" si="15"/>
        <v>2006</v>
      </c>
    </row>
    <row r="590" spans="1:6" ht="15" customHeight="1" x14ac:dyDescent="0.45">
      <c r="A590" s="1">
        <v>38847</v>
      </c>
      <c r="B590" t="s">
        <v>313</v>
      </c>
      <c r="C590" s="2">
        <v>0.1684221448383374</v>
      </c>
      <c r="D590" s="2">
        <v>-0.14107515234952339</v>
      </c>
      <c r="E590" s="2">
        <v>-0.39931265563946305</v>
      </c>
      <c r="F590">
        <f t="shared" si="15"/>
        <v>2006</v>
      </c>
    </row>
    <row r="591" spans="1:6" ht="15" customHeight="1" x14ac:dyDescent="0.45">
      <c r="A591" s="1">
        <v>38847</v>
      </c>
      <c r="B591" t="s">
        <v>186</v>
      </c>
      <c r="C591" s="2">
        <v>0.21064552661381652</v>
      </c>
      <c r="D591" s="2">
        <v>-8.3522083805209757E-3</v>
      </c>
      <c r="E591" s="2">
        <v>-0.16845979614949036</v>
      </c>
      <c r="F591">
        <f t="shared" si="15"/>
        <v>2006</v>
      </c>
    </row>
    <row r="592" spans="1:6" ht="15" customHeight="1" x14ac:dyDescent="0.45">
      <c r="A592" s="1">
        <v>38848</v>
      </c>
      <c r="B592" t="s">
        <v>253</v>
      </c>
      <c r="C592" s="2">
        <v>1.0424043715846993</v>
      </c>
      <c r="D592" s="2">
        <v>0.33453551912568313</v>
      </c>
      <c r="E592" s="2">
        <v>-8.5245901639344757E-3</v>
      </c>
      <c r="F592">
        <f t="shared" si="15"/>
        <v>2006</v>
      </c>
    </row>
    <row r="593" spans="1:6" ht="15" customHeight="1" x14ac:dyDescent="0.45">
      <c r="A593" s="1">
        <v>38854</v>
      </c>
      <c r="B593" t="s">
        <v>89</v>
      </c>
      <c r="C593" s="2">
        <v>0.34482181696503256</v>
      </c>
      <c r="D593" s="2">
        <v>0.14597624226200434</v>
      </c>
      <c r="E593" s="2">
        <v>-2.0244269700518625E-2</v>
      </c>
      <c r="F593">
        <f t="shared" si="15"/>
        <v>2006</v>
      </c>
    </row>
    <row r="594" spans="1:6" ht="15" customHeight="1" x14ac:dyDescent="0.45">
      <c r="A594" s="1">
        <v>38854</v>
      </c>
      <c r="B594" t="s">
        <v>343</v>
      </c>
      <c r="C594" s="2">
        <v>0.14058355437665782</v>
      </c>
      <c r="D594" s="2">
        <v>2.8259538869618295E-2</v>
      </c>
      <c r="E594" s="2">
        <v>-8.0595796776168016E-2</v>
      </c>
      <c r="F594">
        <f t="shared" si="15"/>
        <v>2006</v>
      </c>
    </row>
    <row r="595" spans="1:6" ht="15" customHeight="1" x14ac:dyDescent="0.45">
      <c r="A595" s="1">
        <v>38860</v>
      </c>
      <c r="B595" t="s">
        <v>196</v>
      </c>
      <c r="C595" s="2">
        <v>0.47893772893772879</v>
      </c>
      <c r="D595" s="2">
        <v>0.2542124542124542</v>
      </c>
      <c r="E595" s="2">
        <v>-2.3443223443223471E-2</v>
      </c>
      <c r="F595">
        <f t="shared" si="15"/>
        <v>2006</v>
      </c>
    </row>
    <row r="596" spans="1:6" ht="15" customHeight="1" x14ac:dyDescent="0.45">
      <c r="A596" s="1">
        <v>38862</v>
      </c>
      <c r="B596" t="s">
        <v>687</v>
      </c>
      <c r="C596" s="2">
        <v>0.17047417930504882</v>
      </c>
      <c r="D596" s="2">
        <v>7.8997888270301297E-2</v>
      </c>
      <c r="E596" s="2">
        <v>-5.0681512766365899E-2</v>
      </c>
      <c r="F596">
        <f t="shared" si="15"/>
        <v>2006</v>
      </c>
    </row>
    <row r="597" spans="1:6" ht="15" customHeight="1" x14ac:dyDescent="0.45">
      <c r="A597" s="1">
        <v>38862</v>
      </c>
      <c r="B597" t="s">
        <v>737</v>
      </c>
      <c r="C597" s="2">
        <v>0.14834465195246183</v>
      </c>
      <c r="D597" s="2">
        <v>5.7088285229202063E-2</v>
      </c>
      <c r="E597" s="2">
        <v>-1.1247877758913338E-2</v>
      </c>
      <c r="F597">
        <f t="shared" si="15"/>
        <v>2006</v>
      </c>
    </row>
    <row r="598" spans="1:6" ht="15" customHeight="1" x14ac:dyDescent="0.45">
      <c r="A598" s="1">
        <v>38862</v>
      </c>
      <c r="B598" t="s">
        <v>192</v>
      </c>
      <c r="C598" s="2">
        <v>2.4037148320131152E-2</v>
      </c>
      <c r="D598" s="2">
        <v>-0.12373668396612947</v>
      </c>
      <c r="E598" s="2">
        <v>-0.21469543840480743</v>
      </c>
      <c r="F598">
        <f t="shared" si="15"/>
        <v>2006</v>
      </c>
    </row>
    <row r="599" spans="1:6" ht="15" customHeight="1" x14ac:dyDescent="0.45">
      <c r="A599" s="1">
        <v>38868</v>
      </c>
      <c r="B599" t="s">
        <v>299</v>
      </c>
      <c r="C599" s="2">
        <v>0.34192932187201519</v>
      </c>
      <c r="D599" s="2">
        <v>0.12989493791786044</v>
      </c>
      <c r="E599" s="2">
        <v>-0.13108882521489973</v>
      </c>
      <c r="F599">
        <f t="shared" si="15"/>
        <v>2006</v>
      </c>
    </row>
    <row r="600" spans="1:6" ht="15" customHeight="1" x14ac:dyDescent="0.45">
      <c r="A600" s="1">
        <v>38868</v>
      </c>
      <c r="B600" t="s">
        <v>316</v>
      </c>
      <c r="C600" s="2">
        <v>0.14169927333705989</v>
      </c>
      <c r="D600" s="2">
        <v>4.8351034097261048E-2</v>
      </c>
      <c r="E600" s="2">
        <v>-0.1403018446059251</v>
      </c>
      <c r="F600">
        <f t="shared" si="15"/>
        <v>2006</v>
      </c>
    </row>
    <row r="601" spans="1:6" ht="15" customHeight="1" x14ac:dyDescent="0.45">
      <c r="A601" s="1">
        <v>38869</v>
      </c>
      <c r="B601" t="s">
        <v>317</v>
      </c>
      <c r="C601" s="2">
        <v>0.35313681368136818</v>
      </c>
      <c r="D601" s="2">
        <v>0.18271827182718292</v>
      </c>
      <c r="E601" s="2">
        <v>-7.1408640864086381E-2</v>
      </c>
      <c r="F601">
        <f t="shared" si="15"/>
        <v>2006</v>
      </c>
    </row>
    <row r="602" spans="1:6" ht="15" customHeight="1" x14ac:dyDescent="0.45">
      <c r="A602" s="1">
        <v>38869</v>
      </c>
      <c r="B602" t="s">
        <v>655</v>
      </c>
      <c r="C602" s="2">
        <v>0.13715220949263496</v>
      </c>
      <c r="D602" s="2">
        <v>3.7643207855973859E-2</v>
      </c>
      <c r="E602" s="2">
        <v>-3.6661211129296323E-2</v>
      </c>
      <c r="F602">
        <f t="shared" si="15"/>
        <v>2006</v>
      </c>
    </row>
    <row r="603" spans="1:6" ht="15" customHeight="1" x14ac:dyDescent="0.45">
      <c r="A603" s="1">
        <v>38869</v>
      </c>
      <c r="B603" t="s">
        <v>318</v>
      </c>
      <c r="C603" s="2">
        <v>0.44901112484548822</v>
      </c>
      <c r="D603" s="2">
        <v>0.1842552533992583</v>
      </c>
      <c r="E603" s="2">
        <v>-3.3374536464771287E-2</v>
      </c>
      <c r="F603">
        <f t="shared" si="15"/>
        <v>2006</v>
      </c>
    </row>
    <row r="604" spans="1:6" ht="15" customHeight="1" x14ac:dyDescent="0.45">
      <c r="A604" s="1">
        <v>38869</v>
      </c>
      <c r="B604" t="s">
        <v>319</v>
      </c>
      <c r="C604" s="2">
        <v>0.20188097940651861</v>
      </c>
      <c r="D604" s="2">
        <v>2.9511918274687687E-2</v>
      </c>
      <c r="E604" s="2">
        <v>-5.3672774444624705E-2</v>
      </c>
      <c r="F604">
        <f t="shared" si="15"/>
        <v>2006</v>
      </c>
    </row>
    <row r="605" spans="1:6" ht="15" customHeight="1" x14ac:dyDescent="0.45">
      <c r="A605" s="1">
        <v>38869</v>
      </c>
      <c r="B605" t="s">
        <v>738</v>
      </c>
      <c r="C605" s="2">
        <v>5.9140945391754851E-2</v>
      </c>
      <c r="D605" s="2">
        <v>-8.6337146557305955E-3</v>
      </c>
      <c r="E605" s="2">
        <v>-8.8279732354845541E-2</v>
      </c>
      <c r="F605">
        <f t="shared" si="15"/>
        <v>2006</v>
      </c>
    </row>
    <row r="606" spans="1:6" ht="15" customHeight="1" x14ac:dyDescent="0.45">
      <c r="A606" s="1">
        <v>38869</v>
      </c>
      <c r="B606" t="s">
        <v>114</v>
      </c>
      <c r="C606" s="2">
        <v>0.19439252336448609</v>
      </c>
      <c r="D606" s="2">
        <v>2.251486830926086E-2</v>
      </c>
      <c r="E606" s="2">
        <v>-9.3967714528462198E-2</v>
      </c>
      <c r="F606">
        <f t="shared" si="15"/>
        <v>2006</v>
      </c>
    </row>
    <row r="607" spans="1:6" ht="15" customHeight="1" x14ac:dyDescent="0.45">
      <c r="A607" s="1">
        <v>38869</v>
      </c>
      <c r="B607" t="s">
        <v>297</v>
      </c>
      <c r="C607" s="2">
        <v>0.80352798053527952</v>
      </c>
      <c r="D607" s="2">
        <v>0.19829683698296829</v>
      </c>
      <c r="E607" s="2">
        <v>-0.13138686131386867</v>
      </c>
      <c r="F607">
        <f t="shared" si="15"/>
        <v>2006</v>
      </c>
    </row>
    <row r="608" spans="1:6" ht="15" customHeight="1" x14ac:dyDescent="0.45">
      <c r="A608" s="1">
        <v>38869</v>
      </c>
      <c r="B608" t="s">
        <v>202</v>
      </c>
      <c r="C608" s="2">
        <v>0.3432633716993907</v>
      </c>
      <c r="D608" s="2">
        <v>0.25406228842247813</v>
      </c>
      <c r="E608" s="2">
        <v>-3.4867975626269421E-2</v>
      </c>
      <c r="F608">
        <f t="shared" si="15"/>
        <v>2006</v>
      </c>
    </row>
    <row r="609" spans="1:6" ht="15" customHeight="1" x14ac:dyDescent="0.45">
      <c r="A609" s="1">
        <v>38869</v>
      </c>
      <c r="B609" t="s">
        <v>216</v>
      </c>
      <c r="C609" s="2">
        <v>0.22642037503498469</v>
      </c>
      <c r="D609" s="2">
        <v>-3.3725160929190867E-2</v>
      </c>
      <c r="E609" s="2">
        <v>-0.21242653232577657</v>
      </c>
      <c r="F609">
        <f t="shared" si="15"/>
        <v>2006</v>
      </c>
    </row>
    <row r="610" spans="1:6" ht="15" customHeight="1" x14ac:dyDescent="0.45">
      <c r="A610" s="1">
        <v>38869</v>
      </c>
      <c r="B610" t="s">
        <v>364</v>
      </c>
      <c r="C610" s="2">
        <v>0.19878340212904622</v>
      </c>
      <c r="D610" s="2">
        <v>2.9111449054963989E-2</v>
      </c>
      <c r="E610" s="2">
        <v>-8.9941342602650409E-2</v>
      </c>
      <c r="F610">
        <f t="shared" si="15"/>
        <v>2006</v>
      </c>
    </row>
    <row r="611" spans="1:6" x14ac:dyDescent="0.45">
      <c r="A611" s="1">
        <v>38877</v>
      </c>
      <c r="B611" t="s">
        <v>604</v>
      </c>
      <c r="C611" s="2">
        <v>0.11965534059502536</v>
      </c>
      <c r="D611" s="2">
        <v>6.1534709803284127E-2</v>
      </c>
      <c r="E611" s="2">
        <v>-5.3487237847504421E-2</v>
      </c>
      <c r="F611">
        <f t="shared" si="15"/>
        <v>2006</v>
      </c>
    </row>
    <row r="612" spans="1:6" ht="15" customHeight="1" x14ac:dyDescent="0.45">
      <c r="A612" s="1">
        <v>38882</v>
      </c>
      <c r="B612" t="s">
        <v>321</v>
      </c>
      <c r="C612" s="2">
        <v>0.33209186840471761</v>
      </c>
      <c r="D612" s="2">
        <v>5.4934823091247864E-2</v>
      </c>
      <c r="E612" s="2">
        <v>-5.6486654252017376E-2</v>
      </c>
      <c r="F612">
        <f t="shared" si="15"/>
        <v>2006</v>
      </c>
    </row>
    <row r="613" spans="1:6" ht="15" customHeight="1" x14ac:dyDescent="0.45">
      <c r="A613" s="1">
        <v>38883</v>
      </c>
      <c r="B613" t="s">
        <v>174</v>
      </c>
      <c r="C613" s="2">
        <v>0.371764705882353</v>
      </c>
      <c r="D613" s="2">
        <v>6.4999999999999947E-2</v>
      </c>
      <c r="E613" s="2">
        <v>-0.1352941176470589</v>
      </c>
      <c r="F613">
        <f t="shared" si="15"/>
        <v>2006</v>
      </c>
    </row>
    <row r="614" spans="1:6" ht="15" customHeight="1" x14ac:dyDescent="0.45">
      <c r="A614" s="1">
        <v>38889</v>
      </c>
      <c r="B614" t="s">
        <v>436</v>
      </c>
      <c r="C614" s="2">
        <v>0.22783825816485215</v>
      </c>
      <c r="D614" s="2">
        <v>7.9704510108864479E-3</v>
      </c>
      <c r="E614" s="2">
        <v>-0.2130637636080871</v>
      </c>
      <c r="F614">
        <f t="shared" si="15"/>
        <v>2006</v>
      </c>
    </row>
    <row r="615" spans="1:6" ht="15" customHeight="1" x14ac:dyDescent="0.45">
      <c r="A615" s="1">
        <v>38890</v>
      </c>
      <c r="B615" t="s">
        <v>9</v>
      </c>
      <c r="C615" s="2">
        <v>0.44039301310043677</v>
      </c>
      <c r="D615" s="2">
        <v>0.17783842794759841</v>
      </c>
      <c r="E615" s="2">
        <v>-0.11331877729257633</v>
      </c>
      <c r="F615">
        <f t="shared" si="15"/>
        <v>2006</v>
      </c>
    </row>
    <row r="616" spans="1:6" ht="15" customHeight="1" x14ac:dyDescent="0.45">
      <c r="A616" s="1">
        <v>38890</v>
      </c>
      <c r="B616" t="s">
        <v>322</v>
      </c>
      <c r="C616" s="2">
        <v>0.4554880228816589</v>
      </c>
      <c r="D616" s="2">
        <v>0.22971040400429033</v>
      </c>
      <c r="E616" s="2">
        <v>-1.7876296031461569E-3</v>
      </c>
      <c r="F616">
        <f t="shared" si="15"/>
        <v>2006</v>
      </c>
    </row>
    <row r="617" spans="1:6" ht="15" customHeight="1" x14ac:dyDescent="0.45">
      <c r="A617" s="1">
        <v>38891</v>
      </c>
      <c r="B617" t="s">
        <v>255</v>
      </c>
      <c r="C617" s="2">
        <v>3.9219165927240507E-2</v>
      </c>
      <c r="D617" s="2">
        <v>-7.0984915705412543E-2</v>
      </c>
      <c r="E617" s="2">
        <v>-0.15013309671694763</v>
      </c>
      <c r="F617">
        <f t="shared" si="15"/>
        <v>2006</v>
      </c>
    </row>
    <row r="618" spans="1:6" x14ac:dyDescent="0.45">
      <c r="A618" s="1">
        <v>38891</v>
      </c>
      <c r="B618" t="s">
        <v>283</v>
      </c>
      <c r="C618" s="2">
        <v>0.10085397969880616</v>
      </c>
      <c r="D618" s="2">
        <v>-0.14417299480964429</v>
      </c>
      <c r="E618" s="2">
        <v>-0.31618981872107588</v>
      </c>
      <c r="F618">
        <f t="shared" si="15"/>
        <v>2006</v>
      </c>
    </row>
    <row r="619" spans="1:6" ht="15" customHeight="1" x14ac:dyDescent="0.45">
      <c r="A619" s="1">
        <v>38895</v>
      </c>
      <c r="B619" t="s">
        <v>281</v>
      </c>
      <c r="C619" s="2">
        <v>0.23358041716945355</v>
      </c>
      <c r="D619" s="2">
        <v>5.6369591449750178E-2</v>
      </c>
      <c r="E619" s="2">
        <v>-6.9815549043268366E-2</v>
      </c>
      <c r="F619">
        <f t="shared" si="15"/>
        <v>2006</v>
      </c>
    </row>
    <row r="620" spans="1:6" ht="15" customHeight="1" x14ac:dyDescent="0.45">
      <c r="A620" s="1">
        <v>38895</v>
      </c>
      <c r="B620" t="s">
        <v>211</v>
      </c>
      <c r="C620" s="2">
        <v>0.13349693251533745</v>
      </c>
      <c r="D620" s="2">
        <v>7.2515337423312731E-2</v>
      </c>
      <c r="E620" s="2">
        <v>-2.1840490797546019E-2</v>
      </c>
      <c r="F620">
        <f t="shared" si="15"/>
        <v>2006</v>
      </c>
    </row>
    <row r="621" spans="1:6" x14ac:dyDescent="0.45">
      <c r="A621" s="1">
        <v>38895</v>
      </c>
      <c r="B621" t="s">
        <v>728</v>
      </c>
      <c r="C621" s="2">
        <v>7.9791701663026959E-2</v>
      </c>
      <c r="D621" s="2">
        <v>-0.13102637325718125</v>
      </c>
      <c r="E621" s="2">
        <v>-0.19082815387199725</v>
      </c>
      <c r="F621">
        <f t="shared" si="15"/>
        <v>2006</v>
      </c>
    </row>
    <row r="622" spans="1:6" ht="15" customHeight="1" x14ac:dyDescent="0.45">
      <c r="A622" s="1">
        <v>38896</v>
      </c>
      <c r="B622" t="s">
        <v>23</v>
      </c>
      <c r="C622" s="2">
        <v>0.3684676705048715</v>
      </c>
      <c r="D622" s="2">
        <v>0.19477413640389707</v>
      </c>
      <c r="E622" s="2">
        <v>3.5429583702391465E-2</v>
      </c>
      <c r="F622">
        <f t="shared" si="15"/>
        <v>2006</v>
      </c>
    </row>
    <row r="623" spans="1:6" ht="15" customHeight="1" x14ac:dyDescent="0.45">
      <c r="A623" s="1">
        <v>38897</v>
      </c>
      <c r="B623" t="s">
        <v>506</v>
      </c>
      <c r="C623" s="2">
        <v>2.1432945499081368E-2</v>
      </c>
      <c r="D623" s="2">
        <v>-5.8874989064823802E-2</v>
      </c>
      <c r="E623" s="2">
        <v>-0.18134896334528916</v>
      </c>
      <c r="F623">
        <f t="shared" si="15"/>
        <v>2006</v>
      </c>
    </row>
    <row r="624" spans="1:6" ht="15" customHeight="1" x14ac:dyDescent="0.45">
      <c r="A624" s="1">
        <v>38897</v>
      </c>
      <c r="B624" t="s">
        <v>97</v>
      </c>
      <c r="C624" s="2">
        <v>0.15947538490781232</v>
      </c>
      <c r="D624" s="2">
        <v>-1.054932522334151E-2</v>
      </c>
      <c r="E624" s="2">
        <v>-0.26819996198441365</v>
      </c>
      <c r="F624">
        <f t="shared" si="15"/>
        <v>2006</v>
      </c>
    </row>
    <row r="625" spans="1:6" ht="15" customHeight="1" x14ac:dyDescent="0.45">
      <c r="A625" s="1">
        <v>38897</v>
      </c>
      <c r="B625" t="s">
        <v>25</v>
      </c>
      <c r="C625" s="2">
        <v>0.74716505669886613</v>
      </c>
      <c r="D625" s="2">
        <v>5.8588828223435696E-2</v>
      </c>
      <c r="E625" s="2">
        <v>-8.1478370432591429E-2</v>
      </c>
      <c r="F625">
        <f t="shared" si="15"/>
        <v>2006</v>
      </c>
    </row>
    <row r="626" spans="1:6" ht="15" customHeight="1" x14ac:dyDescent="0.45">
      <c r="A626" s="1">
        <v>38897</v>
      </c>
      <c r="B626" t="s">
        <v>280</v>
      </c>
      <c r="C626" s="2">
        <v>0.3808518127419922</v>
      </c>
      <c r="D626" s="2">
        <v>0.10339669130587814</v>
      </c>
      <c r="E626" s="2">
        <v>-0.16279479056670187</v>
      </c>
      <c r="F626">
        <f t="shared" si="15"/>
        <v>2006</v>
      </c>
    </row>
    <row r="627" spans="1:6" ht="15" customHeight="1" x14ac:dyDescent="0.45">
      <c r="A627" s="1">
        <v>38897</v>
      </c>
      <c r="B627" t="s">
        <v>35</v>
      </c>
      <c r="C627" s="2">
        <v>0.40068493150684925</v>
      </c>
      <c r="D627" s="2">
        <v>0.14417808219178063</v>
      </c>
      <c r="E627" s="2">
        <v>-3.5616438356164348E-2</v>
      </c>
      <c r="F627">
        <f t="shared" si="15"/>
        <v>2006</v>
      </c>
    </row>
    <row r="628" spans="1:6" ht="15" customHeight="1" x14ac:dyDescent="0.45">
      <c r="A628" s="1">
        <v>38897</v>
      </c>
      <c r="B628" t="s">
        <v>310</v>
      </c>
      <c r="C628" s="2">
        <v>0.6567982456140351</v>
      </c>
      <c r="D628" s="2">
        <v>0.20495202850877203</v>
      </c>
      <c r="E628" s="2">
        <v>-6.7861842105263137E-2</v>
      </c>
      <c r="F628">
        <f t="shared" si="15"/>
        <v>2006</v>
      </c>
    </row>
    <row r="629" spans="1:6" ht="15" customHeight="1" x14ac:dyDescent="0.45">
      <c r="A629" s="1">
        <v>38897</v>
      </c>
      <c r="B629" t="s">
        <v>209</v>
      </c>
      <c r="C629" s="2">
        <v>0.45683621091927185</v>
      </c>
      <c r="D629" s="2">
        <v>0.23840410639290699</v>
      </c>
      <c r="E629" s="2">
        <v>1.8665422305175206E-4</v>
      </c>
      <c r="F629">
        <f t="shared" si="15"/>
        <v>2006</v>
      </c>
    </row>
    <row r="630" spans="1:6" ht="15" customHeight="1" x14ac:dyDescent="0.45">
      <c r="A630" s="1">
        <v>38897</v>
      </c>
      <c r="B630" t="s">
        <v>179</v>
      </c>
      <c r="C630" s="2">
        <v>0.22767462422634832</v>
      </c>
      <c r="D630" s="2">
        <v>2.5419982316533973E-2</v>
      </c>
      <c r="E630" s="2">
        <v>-0.18302387267904507</v>
      </c>
      <c r="F630">
        <f t="shared" si="15"/>
        <v>2006</v>
      </c>
    </row>
    <row r="631" spans="1:6" ht="15" customHeight="1" x14ac:dyDescent="0.45">
      <c r="A631" s="1">
        <v>38897</v>
      </c>
      <c r="B631" t="s">
        <v>231</v>
      </c>
      <c r="C631" s="2">
        <v>0.24641068447412362</v>
      </c>
      <c r="D631" s="2">
        <v>7.1452420701168862E-2</v>
      </c>
      <c r="E631" s="2">
        <v>-5.3088480801335547E-2</v>
      </c>
      <c r="F631">
        <f t="shared" si="15"/>
        <v>2006</v>
      </c>
    </row>
    <row r="632" spans="1:6" ht="15" customHeight="1" x14ac:dyDescent="0.45">
      <c r="A632" s="1">
        <v>38898</v>
      </c>
      <c r="B632" t="s">
        <v>325</v>
      </c>
      <c r="C632" s="2">
        <v>0.49190227834202593</v>
      </c>
      <c r="D632" s="2">
        <v>0.21246225638210281</v>
      </c>
      <c r="E632" s="2">
        <v>-7.6859730990941344E-3</v>
      </c>
      <c r="F632">
        <f t="shared" si="15"/>
        <v>2006</v>
      </c>
    </row>
    <row r="633" spans="1:6" ht="15" customHeight="1" x14ac:dyDescent="0.45">
      <c r="A633" s="1">
        <v>38898</v>
      </c>
      <c r="B633" t="s">
        <v>190</v>
      </c>
      <c r="C633" s="2">
        <v>6.4915572232645324E-2</v>
      </c>
      <c r="D633" s="2">
        <v>-0.12485928705440907</v>
      </c>
      <c r="E633" s="2">
        <v>-0.26003752345215758</v>
      </c>
      <c r="F633">
        <f t="shared" si="15"/>
        <v>2006</v>
      </c>
    </row>
    <row r="634" spans="1:6" ht="15" customHeight="1" x14ac:dyDescent="0.45">
      <c r="A634" s="1">
        <v>38898</v>
      </c>
      <c r="B634" t="s">
        <v>212</v>
      </c>
      <c r="C634" s="2">
        <v>0.31112305212251479</v>
      </c>
      <c r="D634" s="2">
        <v>0.14006806376500092</v>
      </c>
      <c r="E634" s="2">
        <v>1.092602543435417E-2</v>
      </c>
      <c r="F634">
        <f t="shared" si="15"/>
        <v>2006</v>
      </c>
    </row>
    <row r="635" spans="1:6" ht="15" customHeight="1" x14ac:dyDescent="0.45">
      <c r="A635" s="1">
        <v>38898</v>
      </c>
      <c r="B635" t="s">
        <v>73</v>
      </c>
      <c r="C635" s="2">
        <v>0.10088375254928628</v>
      </c>
      <c r="D635" s="2">
        <v>1.6315431679129855E-2</v>
      </c>
      <c r="E635" s="2">
        <v>-8.9462950373895289E-2</v>
      </c>
      <c r="F635">
        <f t="shared" si="15"/>
        <v>2006</v>
      </c>
    </row>
    <row r="636" spans="1:6" ht="15" customHeight="1" x14ac:dyDescent="0.45">
      <c r="A636" s="1">
        <v>38898</v>
      </c>
      <c r="B636" t="s">
        <v>238</v>
      </c>
      <c r="C636" s="2">
        <v>0.46638477801268508</v>
      </c>
      <c r="D636" s="2">
        <v>0.1895348837209303</v>
      </c>
      <c r="E636" s="2">
        <v>-9.9154334038054959E-2</v>
      </c>
      <c r="F636">
        <f t="shared" si="15"/>
        <v>2006</v>
      </c>
    </row>
    <row r="637" spans="1:6" ht="15" customHeight="1" x14ac:dyDescent="0.45">
      <c r="A637" s="1">
        <v>38898</v>
      </c>
      <c r="B637" t="s">
        <v>138</v>
      </c>
      <c r="C637" s="2">
        <v>6.9326683291770497E-2</v>
      </c>
      <c r="D637" s="2">
        <v>-1.2468827930174342E-3</v>
      </c>
      <c r="E637" s="2">
        <v>-7.835411471321696E-2</v>
      </c>
      <c r="F637">
        <f t="shared" si="15"/>
        <v>2006</v>
      </c>
    </row>
    <row r="638" spans="1:6" ht="15" customHeight="1" x14ac:dyDescent="0.45">
      <c r="A638" s="1">
        <v>38901</v>
      </c>
      <c r="B638" t="s">
        <v>68</v>
      </c>
      <c r="C638" s="2">
        <v>6.9654581787039538E-2</v>
      </c>
      <c r="D638" s="2">
        <v>-2.0411076220382629E-2</v>
      </c>
      <c r="E638" s="2">
        <v>-0.12475021410219811</v>
      </c>
      <c r="F638">
        <f t="shared" si="15"/>
        <v>2006</v>
      </c>
    </row>
    <row r="639" spans="1:6" ht="15" customHeight="1" x14ac:dyDescent="0.45">
      <c r="A639" s="1">
        <v>38901</v>
      </c>
      <c r="B639" t="s">
        <v>429</v>
      </c>
      <c r="C639" s="2">
        <v>0.32583467237993236</v>
      </c>
      <c r="D639" s="2">
        <v>0.13202999464381371</v>
      </c>
      <c r="E639" s="2">
        <v>-1.0444563470808799E-2</v>
      </c>
      <c r="F639">
        <f t="shared" si="15"/>
        <v>2006</v>
      </c>
    </row>
    <row r="640" spans="1:6" ht="15" customHeight="1" x14ac:dyDescent="0.45">
      <c r="A640" s="1">
        <v>38901</v>
      </c>
      <c r="B640" t="s">
        <v>51</v>
      </c>
      <c r="C640" s="2">
        <v>0.61259541984732824</v>
      </c>
      <c r="D640" s="2">
        <v>0.33206106870229002</v>
      </c>
      <c r="E640" s="2">
        <v>-0.19574700109051257</v>
      </c>
      <c r="F640">
        <f t="shared" si="15"/>
        <v>2006</v>
      </c>
    </row>
    <row r="641" spans="1:6" ht="15" customHeight="1" x14ac:dyDescent="0.45">
      <c r="A641" s="1">
        <v>38901</v>
      </c>
      <c r="B641" t="s">
        <v>213</v>
      </c>
      <c r="C641" s="2">
        <v>0.37135094198202689</v>
      </c>
      <c r="D641" s="2">
        <v>0.19224218602736887</v>
      </c>
      <c r="E641" s="2">
        <v>-6.4646590829240402E-3</v>
      </c>
      <c r="F641">
        <f t="shared" si="15"/>
        <v>2006</v>
      </c>
    </row>
    <row r="642" spans="1:6" ht="15" customHeight="1" x14ac:dyDescent="0.45">
      <c r="A642" s="1">
        <v>38901</v>
      </c>
      <c r="B642" t="s">
        <v>334</v>
      </c>
      <c r="C642" s="2">
        <v>1.0373376623376624</v>
      </c>
      <c r="D642" s="2">
        <v>0.39837662337662327</v>
      </c>
      <c r="E642" s="2">
        <v>-6.3311688311688319E-2</v>
      </c>
      <c r="F642">
        <f t="shared" si="15"/>
        <v>2006</v>
      </c>
    </row>
    <row r="643" spans="1:6" ht="15" customHeight="1" x14ac:dyDescent="0.45">
      <c r="A643" s="1">
        <v>38901</v>
      </c>
      <c r="B643" t="s">
        <v>296</v>
      </c>
      <c r="C643" s="2">
        <v>0.14564882697947201</v>
      </c>
      <c r="D643" s="2">
        <v>3.9915689149560007E-2</v>
      </c>
      <c r="E643" s="2">
        <v>-2.6557917888563098E-2</v>
      </c>
      <c r="F643">
        <f t="shared" ref="F643:F706" si="16">YEAR(A643)</f>
        <v>2006</v>
      </c>
    </row>
    <row r="644" spans="1:6" ht="15" customHeight="1" x14ac:dyDescent="0.45">
      <c r="A644" s="1">
        <v>38901</v>
      </c>
      <c r="B644" t="s">
        <v>204</v>
      </c>
      <c r="C644" s="2">
        <v>4.7219950940310618E-2</v>
      </c>
      <c r="D644" s="2">
        <v>-8.0130825838103048E-2</v>
      </c>
      <c r="E644" s="2">
        <v>-0.22628781684382671</v>
      </c>
      <c r="F644">
        <f t="shared" si="16"/>
        <v>2006</v>
      </c>
    </row>
    <row r="645" spans="1:6" ht="15" customHeight="1" x14ac:dyDescent="0.45">
      <c r="A645" s="1">
        <v>38901</v>
      </c>
      <c r="B645" t="s">
        <v>378</v>
      </c>
      <c r="C645" s="2">
        <v>4.9231644849174749E-2</v>
      </c>
      <c r="D645" s="2">
        <v>-6.6590779738190164E-2</v>
      </c>
      <c r="E645" s="2">
        <v>-0.29595902105862271</v>
      </c>
      <c r="F645">
        <f t="shared" si="16"/>
        <v>2006</v>
      </c>
    </row>
    <row r="646" spans="1:6" ht="15" customHeight="1" x14ac:dyDescent="0.45">
      <c r="A646" s="1">
        <v>38901</v>
      </c>
      <c r="B646" t="s">
        <v>252</v>
      </c>
      <c r="C646" s="2">
        <v>2.1671826625387025E-2</v>
      </c>
      <c r="D646" s="2">
        <v>-7.120743034055721E-2</v>
      </c>
      <c r="E646" s="2">
        <v>-0.21362229102167185</v>
      </c>
      <c r="F646">
        <f t="shared" si="16"/>
        <v>2006</v>
      </c>
    </row>
    <row r="647" spans="1:6" ht="15" customHeight="1" x14ac:dyDescent="0.45">
      <c r="A647" s="1">
        <v>38903</v>
      </c>
      <c r="B647" t="s">
        <v>69</v>
      </c>
      <c r="C647" s="2">
        <v>-7.5461554344395942E-3</v>
      </c>
      <c r="D647" s="2">
        <v>-0.2995360107835614</v>
      </c>
      <c r="E647" s="2">
        <v>-0.5153630686400168</v>
      </c>
      <c r="F647">
        <f t="shared" si="16"/>
        <v>2006</v>
      </c>
    </row>
    <row r="648" spans="1:6" ht="15" customHeight="1" x14ac:dyDescent="0.45">
      <c r="A648" s="1">
        <v>38904</v>
      </c>
      <c r="B648" t="s">
        <v>336</v>
      </c>
      <c r="C648" s="2">
        <v>0.23067734174894294</v>
      </c>
      <c r="D648" s="2">
        <v>9.3300478378513407E-2</v>
      </c>
      <c r="E648" s="2">
        <v>-2.7263686014790345E-2</v>
      </c>
      <c r="F648">
        <f t="shared" si="16"/>
        <v>2006</v>
      </c>
    </row>
    <row r="649" spans="1:6" ht="15" customHeight="1" x14ac:dyDescent="0.45">
      <c r="A649" s="1">
        <v>38904</v>
      </c>
      <c r="B649" t="s">
        <v>326</v>
      </c>
      <c r="C649" s="2">
        <v>0.25358948432760364</v>
      </c>
      <c r="D649" s="2">
        <v>0.10475227502527784</v>
      </c>
      <c r="E649" s="2">
        <v>-5.1769464105156815E-2</v>
      </c>
      <c r="F649">
        <f t="shared" si="16"/>
        <v>2006</v>
      </c>
    </row>
    <row r="650" spans="1:6" ht="15" customHeight="1" x14ac:dyDescent="0.45">
      <c r="A650" s="1">
        <v>38908</v>
      </c>
      <c r="B650" t="s">
        <v>687</v>
      </c>
      <c r="C650" s="2">
        <v>0.16818700114025087</v>
      </c>
      <c r="D650" s="2">
        <v>7.9057392626377787E-2</v>
      </c>
      <c r="E650" s="2">
        <v>-1.8434055492208223E-2</v>
      </c>
      <c r="F650">
        <f t="shared" si="16"/>
        <v>2006</v>
      </c>
    </row>
    <row r="651" spans="1:6" ht="15" customHeight="1" x14ac:dyDescent="0.45">
      <c r="A651" s="1">
        <v>38908</v>
      </c>
      <c r="B651" t="s">
        <v>555</v>
      </c>
      <c r="C651" s="2">
        <v>-5.4904831625182116E-3</v>
      </c>
      <c r="D651" s="2">
        <v>-0.14842606149341142</v>
      </c>
      <c r="E651" s="2">
        <v>-0.23389458272327968</v>
      </c>
      <c r="F651">
        <f t="shared" si="16"/>
        <v>2006</v>
      </c>
    </row>
    <row r="652" spans="1:6" ht="15" customHeight="1" x14ac:dyDescent="0.45">
      <c r="A652" s="1">
        <v>38908</v>
      </c>
      <c r="B652" t="s">
        <v>253</v>
      </c>
      <c r="C652" s="2">
        <v>0.85917721518987333</v>
      </c>
      <c r="D652" s="2">
        <v>0.401206487341772</v>
      </c>
      <c r="E652" s="2">
        <v>-2.9667721518987333E-2</v>
      </c>
      <c r="F652">
        <f t="shared" si="16"/>
        <v>2006</v>
      </c>
    </row>
    <row r="653" spans="1:6" ht="15" customHeight="1" x14ac:dyDescent="0.45">
      <c r="A653" s="1">
        <v>38909</v>
      </c>
      <c r="B653" t="s">
        <v>323</v>
      </c>
      <c r="C653" s="2">
        <v>0.22201375859912442</v>
      </c>
      <c r="D653" s="2">
        <v>3.2363977485928785E-2</v>
      </c>
      <c r="E653" s="2">
        <v>-0.14978111319574727</v>
      </c>
      <c r="F653">
        <f t="shared" si="16"/>
        <v>2006</v>
      </c>
    </row>
    <row r="654" spans="1:6" ht="15" customHeight="1" x14ac:dyDescent="0.45">
      <c r="A654" s="1">
        <v>38909</v>
      </c>
      <c r="B654" t="s">
        <v>655</v>
      </c>
      <c r="C654" s="2">
        <v>0.12810521188504631</v>
      </c>
      <c r="D654" s="2">
        <v>3.9292092872219353E-2</v>
      </c>
      <c r="E654" s="2">
        <v>-7.955836986523801E-3</v>
      </c>
      <c r="F654">
        <f t="shared" si="16"/>
        <v>2006</v>
      </c>
    </row>
    <row r="655" spans="1:6" ht="15" customHeight="1" x14ac:dyDescent="0.45">
      <c r="A655" s="1">
        <v>38909</v>
      </c>
      <c r="B655" t="s">
        <v>332</v>
      </c>
      <c r="C655" s="2">
        <v>0.30136239782016339</v>
      </c>
      <c r="D655" s="2">
        <v>7.6839237057220622E-2</v>
      </c>
      <c r="E655" s="2">
        <v>-3.0245231607629375E-2</v>
      </c>
      <c r="F655">
        <f t="shared" si="16"/>
        <v>2006</v>
      </c>
    </row>
    <row r="656" spans="1:6" ht="15" customHeight="1" x14ac:dyDescent="0.45">
      <c r="A656" s="1">
        <v>38909</v>
      </c>
      <c r="B656" t="s">
        <v>663</v>
      </c>
      <c r="C656" s="2">
        <v>0.13077790304396841</v>
      </c>
      <c r="D656" s="2">
        <v>4.382750845546779E-2</v>
      </c>
      <c r="E656" s="2">
        <v>-0.12542277339346097</v>
      </c>
      <c r="F656">
        <f t="shared" si="16"/>
        <v>2006</v>
      </c>
    </row>
    <row r="657" spans="1:6" ht="15" customHeight="1" x14ac:dyDescent="0.45">
      <c r="A657" s="1">
        <v>38909</v>
      </c>
      <c r="B657" t="s">
        <v>324</v>
      </c>
      <c r="C657" s="2">
        <v>0.24849480021893822</v>
      </c>
      <c r="D657" s="2">
        <v>7.5168764823937195E-2</v>
      </c>
      <c r="E657" s="2">
        <v>-9.0038314176245193E-2</v>
      </c>
      <c r="F657">
        <f t="shared" si="16"/>
        <v>2006</v>
      </c>
    </row>
    <row r="658" spans="1:6" ht="15" customHeight="1" x14ac:dyDescent="0.45">
      <c r="A658" s="1">
        <v>38911</v>
      </c>
      <c r="B658" t="s">
        <v>284</v>
      </c>
      <c r="C658" s="2">
        <v>0.67601463159728281</v>
      </c>
      <c r="D658" s="2">
        <v>0.33913952273123149</v>
      </c>
      <c r="E658" s="2">
        <v>-1.1844626371712241E-2</v>
      </c>
      <c r="F658">
        <f t="shared" si="16"/>
        <v>2006</v>
      </c>
    </row>
    <row r="659" spans="1:6" ht="15" customHeight="1" x14ac:dyDescent="0.45">
      <c r="A659" s="1">
        <v>38912</v>
      </c>
      <c r="B659" t="s">
        <v>415</v>
      </c>
      <c r="C659" s="2">
        <v>0.4059957818620068</v>
      </c>
      <c r="D659" s="2">
        <v>6.97499246761073E-2</v>
      </c>
      <c r="E659" s="2">
        <v>-8.285628201265427E-2</v>
      </c>
      <c r="F659">
        <f t="shared" si="16"/>
        <v>2006</v>
      </c>
    </row>
    <row r="660" spans="1:6" ht="15" customHeight="1" x14ac:dyDescent="0.45">
      <c r="A660" s="1">
        <v>38915</v>
      </c>
      <c r="B660" t="s">
        <v>328</v>
      </c>
      <c r="C660" s="2">
        <v>0.52398439528305762</v>
      </c>
      <c r="D660" s="2">
        <v>0.21417542325403449</v>
      </c>
      <c r="E660" s="2">
        <v>-3.5978300971537092E-2</v>
      </c>
      <c r="F660">
        <f t="shared" si="16"/>
        <v>2006</v>
      </c>
    </row>
    <row r="661" spans="1:6" ht="15" customHeight="1" x14ac:dyDescent="0.45">
      <c r="A661" s="1">
        <v>38917</v>
      </c>
      <c r="B661" t="s">
        <v>604</v>
      </c>
      <c r="C661" s="2">
        <v>0.1059900433595633</v>
      </c>
      <c r="D661" s="2">
        <v>5.6528023125100191E-2</v>
      </c>
      <c r="E661" s="2">
        <v>-6.5039344788822895E-2</v>
      </c>
      <c r="F661">
        <f t="shared" si="16"/>
        <v>2006</v>
      </c>
    </row>
    <row r="662" spans="1:6" ht="15" customHeight="1" x14ac:dyDescent="0.45">
      <c r="A662" s="1">
        <v>38917</v>
      </c>
      <c r="B662" t="s">
        <v>88</v>
      </c>
      <c r="C662" s="2">
        <v>0.23153638814016153</v>
      </c>
      <c r="D662" s="2">
        <v>-3.3557951482479753E-2</v>
      </c>
      <c r="E662" s="2">
        <v>-0.22210242587601081</v>
      </c>
      <c r="F662">
        <f t="shared" si="16"/>
        <v>2006</v>
      </c>
    </row>
    <row r="663" spans="1:6" ht="15" customHeight="1" x14ac:dyDescent="0.45">
      <c r="A663" s="1">
        <v>38917</v>
      </c>
      <c r="B663" t="s">
        <v>34</v>
      </c>
      <c r="C663" s="2">
        <v>0.35974663025398823</v>
      </c>
      <c r="D663" s="2">
        <v>0.13654428925294315</v>
      </c>
      <c r="E663" s="2">
        <v>-7.6980915893875013E-3</v>
      </c>
      <c r="F663">
        <f t="shared" si="16"/>
        <v>2006</v>
      </c>
    </row>
    <row r="664" spans="1:6" ht="15" customHeight="1" x14ac:dyDescent="0.45">
      <c r="A664" s="1">
        <v>38917</v>
      </c>
      <c r="B664" t="s">
        <v>295</v>
      </c>
      <c r="C664" s="2">
        <v>0.26454545454545442</v>
      </c>
      <c r="D664" s="2">
        <v>7.575757575757569E-2</v>
      </c>
      <c r="E664" s="2">
        <v>-6.8181818181818232E-2</v>
      </c>
      <c r="F664">
        <f t="shared" si="16"/>
        <v>2006</v>
      </c>
    </row>
    <row r="665" spans="1:6" ht="15" customHeight="1" x14ac:dyDescent="0.45">
      <c r="A665" s="1">
        <v>38917</v>
      </c>
      <c r="B665" t="s">
        <v>245</v>
      </c>
      <c r="C665" s="2">
        <v>0.18756218905472632</v>
      </c>
      <c r="D665" s="2">
        <v>4.7512437810945274E-2</v>
      </c>
      <c r="E665" s="2">
        <v>-0.11741293532338326</v>
      </c>
      <c r="F665">
        <f t="shared" si="16"/>
        <v>2006</v>
      </c>
    </row>
    <row r="666" spans="1:6" ht="15" customHeight="1" x14ac:dyDescent="0.45">
      <c r="A666" s="1">
        <v>38917</v>
      </c>
      <c r="B666" t="s">
        <v>554</v>
      </c>
      <c r="C666" s="2">
        <v>0.10124610591900307</v>
      </c>
      <c r="D666" s="2">
        <v>2.7453271028037296E-2</v>
      </c>
      <c r="E666" s="2">
        <v>-4.9844236760124616E-2</v>
      </c>
      <c r="F666">
        <f t="shared" si="16"/>
        <v>2006</v>
      </c>
    </row>
    <row r="667" spans="1:6" ht="15" customHeight="1" x14ac:dyDescent="0.45">
      <c r="A667" s="1">
        <v>38917</v>
      </c>
      <c r="B667" t="s">
        <v>701</v>
      </c>
      <c r="C667" s="2">
        <v>2.9213483146067309E-2</v>
      </c>
      <c r="D667" s="2">
        <v>-4.2492339121552591E-2</v>
      </c>
      <c r="E667" s="2">
        <v>-0.12441266598569978</v>
      </c>
      <c r="F667">
        <f t="shared" si="16"/>
        <v>2006</v>
      </c>
    </row>
    <row r="668" spans="1:6" ht="15" customHeight="1" x14ac:dyDescent="0.45">
      <c r="A668" s="1">
        <v>38917</v>
      </c>
      <c r="B668" t="s">
        <v>221</v>
      </c>
      <c r="C668" s="2">
        <v>0.10600078957757608</v>
      </c>
      <c r="D668" s="2">
        <v>-4.4808527437820711E-2</v>
      </c>
      <c r="E668" s="2">
        <v>-0.29293328069482827</v>
      </c>
      <c r="F668">
        <f t="shared" si="16"/>
        <v>2006</v>
      </c>
    </row>
    <row r="669" spans="1:6" ht="15" customHeight="1" x14ac:dyDescent="0.45">
      <c r="A669" s="1">
        <v>38918</v>
      </c>
      <c r="B669" t="s">
        <v>407</v>
      </c>
      <c r="C669" s="2">
        <v>0.20513963359929299</v>
      </c>
      <c r="D669" s="2">
        <v>7.0852645855371765E-2</v>
      </c>
      <c r="E669" s="2">
        <v>-1.603600880708389E-2</v>
      </c>
      <c r="F669">
        <f t="shared" si="16"/>
        <v>2006</v>
      </c>
    </row>
    <row r="670" spans="1:6" ht="15" customHeight="1" x14ac:dyDescent="0.45">
      <c r="A670" s="1">
        <v>38918</v>
      </c>
      <c r="B670" t="s">
        <v>540</v>
      </c>
      <c r="C670" s="2">
        <v>9.6633663366336719E-2</v>
      </c>
      <c r="D670" s="2">
        <v>3.9999999999999813E-2</v>
      </c>
      <c r="E670" s="2">
        <v>-3.6633663366336666E-2</v>
      </c>
      <c r="F670">
        <f t="shared" si="16"/>
        <v>2006</v>
      </c>
    </row>
    <row r="671" spans="1:6" ht="15" customHeight="1" x14ac:dyDescent="0.45">
      <c r="A671" s="1">
        <v>38922</v>
      </c>
      <c r="B671" t="s">
        <v>508</v>
      </c>
      <c r="C671" s="2">
        <v>0.42962056303549567</v>
      </c>
      <c r="D671" s="2">
        <v>0.14144736842105243</v>
      </c>
      <c r="E671" s="2">
        <v>-1.9124847001223966E-2</v>
      </c>
      <c r="F671">
        <f t="shared" si="16"/>
        <v>2006</v>
      </c>
    </row>
    <row r="672" spans="1:6" ht="15" customHeight="1" x14ac:dyDescent="0.45">
      <c r="A672" s="1">
        <v>38922</v>
      </c>
      <c r="B672" t="s">
        <v>723</v>
      </c>
      <c r="C672" s="2">
        <v>0.26204892225720511</v>
      </c>
      <c r="D672" s="2">
        <v>0.11334463550496499</v>
      </c>
      <c r="E672" s="2">
        <v>-2.0586098328893243E-2</v>
      </c>
      <c r="F672">
        <f t="shared" si="16"/>
        <v>2006</v>
      </c>
    </row>
    <row r="673" spans="1:6" ht="15" customHeight="1" x14ac:dyDescent="0.45">
      <c r="A673" s="1">
        <v>38922</v>
      </c>
      <c r="B673" t="s">
        <v>615</v>
      </c>
      <c r="C673" s="2">
        <v>3.0568407138136022E-2</v>
      </c>
      <c r="D673" s="2">
        <v>-9.8314606741574107E-3</v>
      </c>
      <c r="E673" s="2">
        <v>-0.13582286847323211</v>
      </c>
      <c r="F673">
        <f t="shared" si="16"/>
        <v>2006</v>
      </c>
    </row>
    <row r="674" spans="1:6" ht="15" customHeight="1" x14ac:dyDescent="0.45">
      <c r="A674" s="1">
        <v>38922</v>
      </c>
      <c r="B674" t="s">
        <v>183</v>
      </c>
      <c r="C674" s="2">
        <v>0.32840764331210193</v>
      </c>
      <c r="D674" s="2">
        <v>0.20496815286624215</v>
      </c>
      <c r="E674" s="2">
        <v>-8.4840764331210128E-2</v>
      </c>
      <c r="F674">
        <f t="shared" si="16"/>
        <v>2006</v>
      </c>
    </row>
    <row r="675" spans="1:6" ht="15" customHeight="1" x14ac:dyDescent="0.45">
      <c r="A675" s="1">
        <v>38922</v>
      </c>
      <c r="B675" t="s">
        <v>538</v>
      </c>
      <c r="C675" s="2">
        <v>4.8226950354609999E-2</v>
      </c>
      <c r="D675" s="2">
        <v>-8.2978723404255272E-2</v>
      </c>
      <c r="E675" s="2">
        <v>-0.16312056737588654</v>
      </c>
      <c r="F675">
        <f t="shared" si="16"/>
        <v>2006</v>
      </c>
    </row>
    <row r="676" spans="1:6" ht="15" customHeight="1" x14ac:dyDescent="0.45">
      <c r="A676" s="1">
        <v>38923</v>
      </c>
      <c r="B676" t="s">
        <v>331</v>
      </c>
      <c r="C676" s="2">
        <v>0.31693640881865681</v>
      </c>
      <c r="D676" s="2">
        <v>0.20428189116859952</v>
      </c>
      <c r="E676" s="2">
        <v>-2.421307506053294E-3</v>
      </c>
      <c r="F676">
        <f t="shared" si="16"/>
        <v>2006</v>
      </c>
    </row>
    <row r="677" spans="1:6" ht="15" customHeight="1" x14ac:dyDescent="0.45">
      <c r="A677" s="1">
        <v>38923</v>
      </c>
      <c r="B677" t="s">
        <v>89</v>
      </c>
      <c r="C677" s="2">
        <v>0.2639751552795031</v>
      </c>
      <c r="D677" s="2">
        <v>0.12461180124223614</v>
      </c>
      <c r="E677" s="2">
        <v>-1.6614906832298271E-2</v>
      </c>
      <c r="F677">
        <f t="shared" si="16"/>
        <v>2006</v>
      </c>
    </row>
    <row r="678" spans="1:6" ht="15" customHeight="1" x14ac:dyDescent="0.45">
      <c r="A678" s="1">
        <v>38923</v>
      </c>
      <c r="B678" t="s">
        <v>14</v>
      </c>
      <c r="C678" s="2">
        <v>0.75582553276239772</v>
      </c>
      <c r="D678" s="2">
        <v>0.48695478988249352</v>
      </c>
      <c r="E678" s="2">
        <v>-1.414060944035056E-2</v>
      </c>
      <c r="F678">
        <f t="shared" si="16"/>
        <v>2006</v>
      </c>
    </row>
    <row r="679" spans="1:6" ht="15" customHeight="1" x14ac:dyDescent="0.45">
      <c r="A679" s="1">
        <v>38923</v>
      </c>
      <c r="B679" t="s">
        <v>327</v>
      </c>
      <c r="C679" s="2">
        <v>0.17801104684638291</v>
      </c>
      <c r="D679" s="2">
        <v>5.9114226937755143E-2</v>
      </c>
      <c r="E679" s="2">
        <v>-7.1231616317389945E-2</v>
      </c>
      <c r="F679">
        <f t="shared" si="16"/>
        <v>2006</v>
      </c>
    </row>
    <row r="680" spans="1:6" x14ac:dyDescent="0.45">
      <c r="A680" s="1">
        <v>38923</v>
      </c>
      <c r="B680" t="s">
        <v>364</v>
      </c>
      <c r="C680" s="2">
        <v>0.17404255319148931</v>
      </c>
      <c r="D680" s="2">
        <v>7.8723404255318652E-3</v>
      </c>
      <c r="E680" s="2">
        <v>-0.1574468085106383</v>
      </c>
      <c r="F680">
        <f t="shared" si="16"/>
        <v>2006</v>
      </c>
    </row>
    <row r="681" spans="1:6" ht="15" customHeight="1" x14ac:dyDescent="0.45">
      <c r="A681" s="1">
        <v>38924</v>
      </c>
      <c r="B681" t="s">
        <v>229</v>
      </c>
      <c r="C681" s="2">
        <v>0.44257178526841456</v>
      </c>
      <c r="D681" s="2">
        <v>8.8639200998751555E-2</v>
      </c>
      <c r="E681" s="2">
        <v>-3.9013732833957593E-2</v>
      </c>
      <c r="F681">
        <f t="shared" si="16"/>
        <v>2006</v>
      </c>
    </row>
    <row r="682" spans="1:6" ht="15" customHeight="1" x14ac:dyDescent="0.45">
      <c r="A682" s="1">
        <v>38924</v>
      </c>
      <c r="B682" t="s">
        <v>148</v>
      </c>
      <c r="C682" s="2">
        <v>0.62778827977315688</v>
      </c>
      <c r="D682" s="2">
        <v>0.11361058601134211</v>
      </c>
      <c r="E682" s="2">
        <v>-4.8771266540642677E-2</v>
      </c>
      <c r="F682">
        <f t="shared" si="16"/>
        <v>2006</v>
      </c>
    </row>
    <row r="683" spans="1:6" ht="15" customHeight="1" x14ac:dyDescent="0.45">
      <c r="A683" s="1">
        <v>38925</v>
      </c>
      <c r="B683" t="s">
        <v>317</v>
      </c>
      <c r="C683" s="2">
        <v>0.32569223985890661</v>
      </c>
      <c r="D683" s="2">
        <v>0.18526014109347444</v>
      </c>
      <c r="E683" s="2">
        <v>-4.7045855379188595E-3</v>
      </c>
      <c r="F683">
        <f t="shared" si="16"/>
        <v>2006</v>
      </c>
    </row>
    <row r="684" spans="1:6" ht="15" customHeight="1" x14ac:dyDescent="0.45">
      <c r="A684" s="1">
        <v>38925</v>
      </c>
      <c r="B684" t="s">
        <v>335</v>
      </c>
      <c r="C684" s="2">
        <v>0.2487769784172662</v>
      </c>
      <c r="D684" s="2">
        <v>0.12841726618705063</v>
      </c>
      <c r="E684" s="2">
        <v>2.8776978417266452E-3</v>
      </c>
      <c r="F684">
        <f t="shared" si="16"/>
        <v>2006</v>
      </c>
    </row>
    <row r="685" spans="1:6" ht="15" customHeight="1" x14ac:dyDescent="0.45">
      <c r="A685" s="1">
        <v>38925</v>
      </c>
      <c r="B685" t="s">
        <v>28</v>
      </c>
      <c r="C685" s="2">
        <v>0.51884099343419909</v>
      </c>
      <c r="D685" s="2">
        <v>0.16464459035112755</v>
      </c>
      <c r="E685" s="2">
        <v>-0.16699971453040252</v>
      </c>
      <c r="F685">
        <f t="shared" si="16"/>
        <v>2006</v>
      </c>
    </row>
    <row r="686" spans="1:6" ht="15" customHeight="1" x14ac:dyDescent="0.45">
      <c r="A686" s="1">
        <v>38925</v>
      </c>
      <c r="B686" t="s">
        <v>150</v>
      </c>
      <c r="C686" s="2">
        <v>0.26086956521739113</v>
      </c>
      <c r="D686" s="2">
        <v>0.10912190963341861</v>
      </c>
      <c r="E686" s="2">
        <v>-1.1082693947144118E-2</v>
      </c>
      <c r="F686">
        <f t="shared" si="16"/>
        <v>2006</v>
      </c>
    </row>
    <row r="687" spans="1:6" ht="15" customHeight="1" x14ac:dyDescent="0.45">
      <c r="A687" s="1">
        <v>38925</v>
      </c>
      <c r="B687" t="s">
        <v>247</v>
      </c>
      <c r="C687" s="2">
        <v>0.89402515723270426</v>
      </c>
      <c r="D687" s="2">
        <v>0.39795597484276723</v>
      </c>
      <c r="E687" s="2">
        <v>-1.6666666666666718E-2</v>
      </c>
      <c r="F687">
        <f t="shared" si="16"/>
        <v>2006</v>
      </c>
    </row>
    <row r="688" spans="1:6" ht="15" customHeight="1" x14ac:dyDescent="0.45">
      <c r="A688" s="1">
        <v>38926</v>
      </c>
      <c r="B688" t="s">
        <v>319</v>
      </c>
      <c r="C688" s="2">
        <v>0.24936305732484065</v>
      </c>
      <c r="D688" s="2">
        <v>2.6114649681528768E-2</v>
      </c>
      <c r="E688" s="2">
        <v>-5.2866242038216549E-2</v>
      </c>
      <c r="F688">
        <f t="shared" si="16"/>
        <v>2006</v>
      </c>
    </row>
    <row r="689" spans="1:6" x14ac:dyDescent="0.45">
      <c r="A689" s="1">
        <v>38926</v>
      </c>
      <c r="B689" t="s">
        <v>53</v>
      </c>
      <c r="C689" s="2">
        <v>0.33541007047288329</v>
      </c>
      <c r="D689" s="2">
        <v>0.13512409355530597</v>
      </c>
      <c r="E689" s="2">
        <v>-5.1986518231028511E-2</v>
      </c>
      <c r="F689">
        <f t="shared" si="16"/>
        <v>2006</v>
      </c>
    </row>
    <row r="690" spans="1:6" ht="15" customHeight="1" x14ac:dyDescent="0.45">
      <c r="A690" s="1">
        <v>38926</v>
      </c>
      <c r="B690" t="s">
        <v>329</v>
      </c>
      <c r="C690" s="2">
        <v>0.11920412151359039</v>
      </c>
      <c r="D690" s="2">
        <v>3.0378397583940231E-2</v>
      </c>
      <c r="E690" s="2">
        <v>-9.4155267365429007E-2</v>
      </c>
      <c r="F690">
        <f t="shared" si="16"/>
        <v>2006</v>
      </c>
    </row>
    <row r="691" spans="1:6" ht="15" customHeight="1" x14ac:dyDescent="0.45">
      <c r="A691" s="1">
        <v>38926</v>
      </c>
      <c r="B691" t="s">
        <v>299</v>
      </c>
      <c r="C691" s="2">
        <v>0.32923368022705768</v>
      </c>
      <c r="D691" s="2">
        <v>0.13363292336802268</v>
      </c>
      <c r="E691" s="2">
        <v>-2.530747398297073E-2</v>
      </c>
      <c r="F691">
        <f t="shared" si="16"/>
        <v>2006</v>
      </c>
    </row>
    <row r="692" spans="1:6" ht="15" customHeight="1" x14ac:dyDescent="0.45">
      <c r="A692" s="1">
        <v>38926</v>
      </c>
      <c r="B692" t="s">
        <v>517</v>
      </c>
      <c r="C692" s="2">
        <v>0.14019122220942282</v>
      </c>
      <c r="D692" s="2">
        <v>1.1980186614445332E-2</v>
      </c>
      <c r="E692" s="2">
        <v>-9.9066927773298064E-2</v>
      </c>
      <c r="F692">
        <f t="shared" si="16"/>
        <v>2006</v>
      </c>
    </row>
    <row r="693" spans="1:6" ht="15" customHeight="1" x14ac:dyDescent="0.45">
      <c r="A693" s="1">
        <v>38926</v>
      </c>
      <c r="B693" t="s">
        <v>542</v>
      </c>
      <c r="C693" s="2">
        <v>2.8682301332882965E-3</v>
      </c>
      <c r="D693" s="2">
        <v>-8.5878184579045058E-2</v>
      </c>
      <c r="E693" s="2">
        <v>-0.14442382318204827</v>
      </c>
      <c r="F693">
        <f t="shared" si="16"/>
        <v>2006</v>
      </c>
    </row>
    <row r="694" spans="1:6" ht="15" customHeight="1" x14ac:dyDescent="0.45">
      <c r="A694" s="1">
        <v>38926</v>
      </c>
      <c r="B694" t="s">
        <v>346</v>
      </c>
      <c r="C694" s="2">
        <v>0.71546836399962199</v>
      </c>
      <c r="D694" s="2">
        <v>0.34968681237091137</v>
      </c>
      <c r="E694" s="2">
        <v>-0.10834334543785518</v>
      </c>
      <c r="F694">
        <f t="shared" si="16"/>
        <v>2006</v>
      </c>
    </row>
    <row r="695" spans="1:6" ht="15" customHeight="1" x14ac:dyDescent="0.45">
      <c r="A695" s="1">
        <v>38926</v>
      </c>
      <c r="B695" t="s">
        <v>230</v>
      </c>
      <c r="C695" s="2">
        <v>0.12188538205980071</v>
      </c>
      <c r="D695" s="2">
        <v>-8.5132890365448022E-3</v>
      </c>
      <c r="E695" s="2">
        <v>-8.9700996677740674E-2</v>
      </c>
      <c r="F695">
        <f t="shared" si="16"/>
        <v>2006</v>
      </c>
    </row>
    <row r="696" spans="1:6" ht="15" customHeight="1" x14ac:dyDescent="0.45">
      <c r="A696" s="1">
        <v>38929</v>
      </c>
      <c r="B696" t="s">
        <v>142</v>
      </c>
      <c r="C696" s="2">
        <v>0.1805104587937072</v>
      </c>
      <c r="D696" s="2">
        <v>-8.2412585382844128E-2</v>
      </c>
      <c r="E696" s="2">
        <v>-0.20037152421679993</v>
      </c>
      <c r="F696">
        <f t="shared" si="16"/>
        <v>2006</v>
      </c>
    </row>
    <row r="697" spans="1:6" ht="15" customHeight="1" x14ac:dyDescent="0.45">
      <c r="A697" s="1">
        <v>38929</v>
      </c>
      <c r="B697" t="s">
        <v>440</v>
      </c>
      <c r="C697" s="2">
        <v>0.43661971830985924</v>
      </c>
      <c r="D697" s="2">
        <v>0.14605633802816897</v>
      </c>
      <c r="E697" s="2">
        <v>-5.0704225352112831E-3</v>
      </c>
      <c r="F697">
        <f t="shared" si="16"/>
        <v>2006</v>
      </c>
    </row>
    <row r="698" spans="1:6" ht="15" customHeight="1" x14ac:dyDescent="0.45">
      <c r="A698" s="1">
        <v>38929</v>
      </c>
      <c r="B698" t="s">
        <v>371</v>
      </c>
      <c r="C698" s="2">
        <v>0.29977809158765401</v>
      </c>
      <c r="D698" s="2">
        <v>0.13586846883195469</v>
      </c>
      <c r="E698" s="2">
        <v>1.3314504740770561E-2</v>
      </c>
      <c r="F698">
        <f t="shared" si="16"/>
        <v>2006</v>
      </c>
    </row>
    <row r="699" spans="1:6" ht="15" customHeight="1" x14ac:dyDescent="0.45">
      <c r="A699" s="1">
        <v>38929</v>
      </c>
      <c r="B699" t="s">
        <v>248</v>
      </c>
      <c r="C699" s="2">
        <v>1.2065737466194992E-2</v>
      </c>
      <c r="D699" s="2">
        <v>-0.10027043894320786</v>
      </c>
      <c r="E699" s="2">
        <v>-0.16621593509465371</v>
      </c>
      <c r="F699">
        <f t="shared" si="16"/>
        <v>2006</v>
      </c>
    </row>
    <row r="700" spans="1:6" ht="15" customHeight="1" x14ac:dyDescent="0.45">
      <c r="A700" s="1">
        <v>38930</v>
      </c>
      <c r="B700" t="s">
        <v>608</v>
      </c>
      <c r="C700" s="2">
        <v>0.16441546343735447</v>
      </c>
      <c r="D700" s="2">
        <v>8.2557056357708491E-2</v>
      </c>
      <c r="E700" s="2">
        <v>-4.6576618537494174E-2</v>
      </c>
      <c r="F700">
        <f t="shared" si="16"/>
        <v>2006</v>
      </c>
    </row>
    <row r="701" spans="1:6" ht="15" customHeight="1" x14ac:dyDescent="0.45">
      <c r="A701" s="1">
        <v>38931</v>
      </c>
      <c r="B701" t="s">
        <v>340</v>
      </c>
      <c r="C701" s="2">
        <v>0.16391208042255934</v>
      </c>
      <c r="D701" s="2">
        <v>4.5578463111262568E-2</v>
      </c>
      <c r="E701" s="2">
        <v>-0.12080422559209403</v>
      </c>
      <c r="F701">
        <f t="shared" si="16"/>
        <v>2006</v>
      </c>
    </row>
    <row r="702" spans="1:6" ht="15" customHeight="1" x14ac:dyDescent="0.45">
      <c r="A702" s="1">
        <v>38931</v>
      </c>
      <c r="B702" t="s">
        <v>291</v>
      </c>
      <c r="C702" s="2">
        <v>0.21775046458014313</v>
      </c>
      <c r="D702" s="2">
        <v>0.15102441172643655</v>
      </c>
      <c r="E702" s="2">
        <v>-6.2832587669692685E-2</v>
      </c>
      <c r="F702">
        <f t="shared" si="16"/>
        <v>2006</v>
      </c>
    </row>
    <row r="703" spans="1:6" ht="15" customHeight="1" x14ac:dyDescent="0.45">
      <c r="A703" s="1">
        <v>38932</v>
      </c>
      <c r="B703" t="s">
        <v>12</v>
      </c>
      <c r="C703" s="2">
        <v>0.54045734388742317</v>
      </c>
      <c r="D703" s="2">
        <v>0.17623131046613905</v>
      </c>
      <c r="E703" s="2">
        <v>-5.4749340369393051E-2</v>
      </c>
      <c r="F703">
        <f t="shared" si="16"/>
        <v>2006</v>
      </c>
    </row>
    <row r="704" spans="1:6" ht="15" customHeight="1" x14ac:dyDescent="0.45">
      <c r="A704" s="1">
        <v>38932</v>
      </c>
      <c r="B704" t="s">
        <v>161</v>
      </c>
      <c r="C704" s="2">
        <v>0.34945242497511009</v>
      </c>
      <c r="D704" s="2">
        <v>0.12807566491253009</v>
      </c>
      <c r="E704" s="2">
        <v>-7.822500355568196E-2</v>
      </c>
      <c r="F704">
        <f t="shared" si="16"/>
        <v>2006</v>
      </c>
    </row>
    <row r="705" spans="1:6" ht="15" customHeight="1" x14ac:dyDescent="0.45">
      <c r="A705" s="1">
        <v>38932</v>
      </c>
      <c r="B705" t="s">
        <v>330</v>
      </c>
      <c r="C705" s="2">
        <v>0.15784753363228687</v>
      </c>
      <c r="D705" s="2">
        <v>3.9461883408071774E-2</v>
      </c>
      <c r="E705" s="2">
        <v>-0.11390134529147977</v>
      </c>
      <c r="F705">
        <f t="shared" si="16"/>
        <v>2006</v>
      </c>
    </row>
    <row r="706" spans="1:6" ht="15" customHeight="1" x14ac:dyDescent="0.45">
      <c r="A706" s="1">
        <v>38932</v>
      </c>
      <c r="B706" t="s">
        <v>551</v>
      </c>
      <c r="C706" s="2">
        <v>0.18134171907756813</v>
      </c>
      <c r="D706" s="2">
        <v>4.161425576519906E-2</v>
      </c>
      <c r="E706" s="2">
        <v>-0.1654088050314465</v>
      </c>
      <c r="F706">
        <f t="shared" si="16"/>
        <v>2006</v>
      </c>
    </row>
    <row r="707" spans="1:6" ht="15" customHeight="1" x14ac:dyDescent="0.45">
      <c r="A707" s="1">
        <v>38932</v>
      </c>
      <c r="B707" t="s">
        <v>226</v>
      </c>
      <c r="C707" s="2">
        <v>0.65073798041794517</v>
      </c>
      <c r="D707" s="2">
        <v>0.23841882215402577</v>
      </c>
      <c r="E707" s="2">
        <v>-8.7680841736081927E-4</v>
      </c>
      <c r="F707">
        <f t="shared" ref="F707:F770" si="17">YEAR(A707)</f>
        <v>2006</v>
      </c>
    </row>
    <row r="708" spans="1:6" ht="15" customHeight="1" x14ac:dyDescent="0.45">
      <c r="A708" s="1">
        <v>38932</v>
      </c>
      <c r="B708" t="s">
        <v>239</v>
      </c>
      <c r="C708" s="2">
        <v>1.4417839641684731</v>
      </c>
      <c r="D708" s="2">
        <v>0.37924870695221347</v>
      </c>
      <c r="E708" s="2">
        <v>-7.0908633685169198E-2</v>
      </c>
      <c r="F708">
        <f t="shared" si="17"/>
        <v>2006</v>
      </c>
    </row>
    <row r="709" spans="1:6" ht="15" customHeight="1" x14ac:dyDescent="0.45">
      <c r="A709" s="1">
        <v>38933</v>
      </c>
      <c r="B709" t="s">
        <v>585</v>
      </c>
      <c r="C709" s="2">
        <v>5.904134951656026E-2</v>
      </c>
      <c r="D709" s="2">
        <v>-7.2207364739765412E-2</v>
      </c>
      <c r="E709" s="2">
        <v>-0.17506685867105531</v>
      </c>
      <c r="F709">
        <f t="shared" si="17"/>
        <v>2006</v>
      </c>
    </row>
    <row r="710" spans="1:6" ht="15" customHeight="1" x14ac:dyDescent="0.45">
      <c r="A710" s="1">
        <v>38933</v>
      </c>
      <c r="B710" t="s">
        <v>210</v>
      </c>
      <c r="C710" s="2">
        <v>0.3448034527003383</v>
      </c>
      <c r="D710" s="2">
        <v>4.234223725650299E-2</v>
      </c>
      <c r="E710" s="2">
        <v>-0.18698238656246358</v>
      </c>
      <c r="F710">
        <f t="shared" si="17"/>
        <v>2006</v>
      </c>
    </row>
    <row r="711" spans="1:6" ht="15" customHeight="1" x14ac:dyDescent="0.45">
      <c r="A711" s="1">
        <v>38933</v>
      </c>
      <c r="B711" t="s">
        <v>341</v>
      </c>
      <c r="C711" s="2">
        <v>0.57083764219234734</v>
      </c>
      <c r="D711" s="2">
        <v>0.10513960703205782</v>
      </c>
      <c r="E711" s="2">
        <v>-3.5853154084798389E-2</v>
      </c>
      <c r="F711">
        <f t="shared" si="17"/>
        <v>2006</v>
      </c>
    </row>
    <row r="712" spans="1:6" ht="15" customHeight="1" x14ac:dyDescent="0.45">
      <c r="A712" s="1">
        <v>38933</v>
      </c>
      <c r="B712" t="s">
        <v>392</v>
      </c>
      <c r="C712" s="2">
        <v>0.38885353466026085</v>
      </c>
      <c r="D712" s="2">
        <v>0.2934111187371311</v>
      </c>
      <c r="E712" s="2">
        <v>-3.5525600549073499E-2</v>
      </c>
      <c r="F712">
        <f t="shared" si="17"/>
        <v>2006</v>
      </c>
    </row>
    <row r="713" spans="1:6" ht="15" customHeight="1" x14ac:dyDescent="0.45">
      <c r="A713" s="1">
        <v>38933</v>
      </c>
      <c r="B713" t="s">
        <v>196</v>
      </c>
      <c r="C713" s="2">
        <v>0.39633408265606085</v>
      </c>
      <c r="D713" s="2">
        <v>0.25497146809614391</v>
      </c>
      <c r="E713" s="2">
        <v>6.2251426595192338E-3</v>
      </c>
      <c r="F713">
        <f t="shared" si="17"/>
        <v>2006</v>
      </c>
    </row>
    <row r="714" spans="1:6" ht="15" customHeight="1" x14ac:dyDescent="0.45">
      <c r="A714" s="1">
        <v>38936</v>
      </c>
      <c r="B714" t="s">
        <v>334</v>
      </c>
      <c r="C714" s="2">
        <v>1.1341658661543388</v>
      </c>
      <c r="D714" s="2">
        <v>0.48062760166506568</v>
      </c>
      <c r="E714" s="2">
        <v>9.6061479346776224E-4</v>
      </c>
      <c r="F714">
        <f t="shared" si="17"/>
        <v>2006</v>
      </c>
    </row>
    <row r="715" spans="1:6" ht="15" customHeight="1" x14ac:dyDescent="0.45">
      <c r="A715" s="1">
        <v>38937</v>
      </c>
      <c r="B715" t="s">
        <v>687</v>
      </c>
      <c r="C715" s="2">
        <v>0.15653809971777988</v>
      </c>
      <c r="D715" s="2">
        <v>7.5352775164628349E-2</v>
      </c>
      <c r="E715" s="2">
        <v>-1.8626528692380129E-2</v>
      </c>
      <c r="F715">
        <f t="shared" si="17"/>
        <v>2006</v>
      </c>
    </row>
    <row r="716" spans="1:6" ht="15" customHeight="1" x14ac:dyDescent="0.45">
      <c r="A716" s="1">
        <v>38937</v>
      </c>
      <c r="B716" t="s">
        <v>127</v>
      </c>
      <c r="C716" s="2">
        <v>0.21499399038461542</v>
      </c>
      <c r="D716" s="2">
        <v>0.11808894230769229</v>
      </c>
      <c r="E716" s="2">
        <v>-5.2584134615385469E-3</v>
      </c>
      <c r="F716">
        <f t="shared" si="17"/>
        <v>2006</v>
      </c>
    </row>
    <row r="717" spans="1:6" ht="15" customHeight="1" x14ac:dyDescent="0.45">
      <c r="A717" s="1">
        <v>38937</v>
      </c>
      <c r="B717" t="s">
        <v>365</v>
      </c>
      <c r="C717" s="2">
        <v>0.51675126903553292</v>
      </c>
      <c r="D717" s="2">
        <v>0.2249365482233503</v>
      </c>
      <c r="E717" s="2">
        <v>-2.4365482233502544E-2</v>
      </c>
      <c r="F717">
        <f t="shared" si="17"/>
        <v>2006</v>
      </c>
    </row>
    <row r="718" spans="1:6" ht="15" customHeight="1" x14ac:dyDescent="0.45">
      <c r="A718" s="1">
        <v>38938</v>
      </c>
      <c r="B718" t="s">
        <v>322</v>
      </c>
      <c r="C718" s="2">
        <v>0.45032905045440308</v>
      </c>
      <c r="D718" s="2">
        <v>9.6834848010028285E-2</v>
      </c>
      <c r="E718" s="2">
        <v>-3.3218426825446512E-2</v>
      </c>
      <c r="F718">
        <f t="shared" si="17"/>
        <v>2006</v>
      </c>
    </row>
    <row r="719" spans="1:6" ht="15" customHeight="1" x14ac:dyDescent="0.45">
      <c r="A719" s="1">
        <v>38939</v>
      </c>
      <c r="B719" t="s">
        <v>333</v>
      </c>
      <c r="C719" s="2">
        <v>0.15228231683927884</v>
      </c>
      <c r="D719" s="2">
        <v>8.1127733026467252E-2</v>
      </c>
      <c r="E719" s="2">
        <v>-2.6850786344457811E-3</v>
      </c>
      <c r="F719">
        <f t="shared" si="17"/>
        <v>2006</v>
      </c>
    </row>
    <row r="720" spans="1:6" ht="15" customHeight="1" x14ac:dyDescent="0.45">
      <c r="A720" s="1">
        <v>38939</v>
      </c>
      <c r="B720" t="s">
        <v>349</v>
      </c>
      <c r="C720" s="2">
        <v>9.8224195338512788E-2</v>
      </c>
      <c r="D720" s="2">
        <v>4.1065482796892372E-2</v>
      </c>
      <c r="E720" s="2">
        <v>-5.2164261931187617E-2</v>
      </c>
      <c r="F720">
        <f t="shared" si="17"/>
        <v>2006</v>
      </c>
    </row>
    <row r="721" spans="1:6" ht="15" customHeight="1" x14ac:dyDescent="0.45">
      <c r="A721" s="1">
        <v>38939</v>
      </c>
      <c r="B721" t="s">
        <v>385</v>
      </c>
      <c r="C721" s="2">
        <v>0.40699191234020349</v>
      </c>
      <c r="D721" s="2">
        <v>0.25997912861988004</v>
      </c>
      <c r="E721" s="2">
        <v>-2.0610487868510274E-2</v>
      </c>
      <c r="F721">
        <f t="shared" si="17"/>
        <v>2006</v>
      </c>
    </row>
    <row r="722" spans="1:6" ht="15" customHeight="1" x14ac:dyDescent="0.45">
      <c r="A722" s="1">
        <v>38943</v>
      </c>
      <c r="B722" t="s">
        <v>737</v>
      </c>
      <c r="C722" s="2">
        <v>0.11693548387096775</v>
      </c>
      <c r="D722" s="2">
        <v>1.7540322580645196E-2</v>
      </c>
      <c r="E722" s="2">
        <v>-3.4274193548387122E-2</v>
      </c>
      <c r="F722">
        <f t="shared" si="17"/>
        <v>2006</v>
      </c>
    </row>
    <row r="723" spans="1:6" ht="15" customHeight="1" x14ac:dyDescent="0.45">
      <c r="A723" s="1">
        <v>38943</v>
      </c>
      <c r="B723" t="s">
        <v>320</v>
      </c>
      <c r="C723" s="2">
        <v>0.2061668681983071</v>
      </c>
      <c r="D723" s="2">
        <v>2.9776299879080925E-2</v>
      </c>
      <c r="E723" s="2">
        <v>-0.32073760580411126</v>
      </c>
      <c r="F723">
        <f t="shared" si="17"/>
        <v>2006</v>
      </c>
    </row>
    <row r="724" spans="1:6" ht="15" customHeight="1" x14ac:dyDescent="0.45">
      <c r="A724" s="1">
        <v>38943</v>
      </c>
      <c r="B724" t="s">
        <v>214</v>
      </c>
      <c r="C724" s="2">
        <v>0.34503105590062111</v>
      </c>
      <c r="D724" s="2">
        <v>6.5217391304347672E-2</v>
      </c>
      <c r="E724" s="2">
        <v>-0.13975155279503115</v>
      </c>
      <c r="F724">
        <f t="shared" si="17"/>
        <v>2006</v>
      </c>
    </row>
    <row r="725" spans="1:6" ht="15" customHeight="1" x14ac:dyDescent="0.45">
      <c r="A725" s="1">
        <v>38944</v>
      </c>
      <c r="B725" t="s">
        <v>304</v>
      </c>
      <c r="C725" s="2">
        <v>1.4525277435265109</v>
      </c>
      <c r="D725" s="2">
        <v>0.5710542540073984</v>
      </c>
      <c r="E725" s="2">
        <v>-4.8705302096177516E-2</v>
      </c>
      <c r="F725">
        <f t="shared" si="17"/>
        <v>2006</v>
      </c>
    </row>
    <row r="726" spans="1:6" ht="15" customHeight="1" x14ac:dyDescent="0.45">
      <c r="A726" s="1">
        <v>38944</v>
      </c>
      <c r="B726" t="s">
        <v>44</v>
      </c>
      <c r="C726" s="2">
        <v>0.54703214356142782</v>
      </c>
      <c r="D726" s="2">
        <v>0.25014789982252017</v>
      </c>
      <c r="E726" s="2">
        <v>-8.5190297771642665E-2</v>
      </c>
      <c r="F726">
        <f t="shared" si="17"/>
        <v>2006</v>
      </c>
    </row>
    <row r="727" spans="1:6" ht="15" customHeight="1" x14ac:dyDescent="0.45">
      <c r="A727" s="1">
        <v>38944</v>
      </c>
      <c r="B727" t="s">
        <v>310</v>
      </c>
      <c r="C727" s="2">
        <v>0.72848034006376206</v>
      </c>
      <c r="D727" s="2">
        <v>0.23042906482465453</v>
      </c>
      <c r="E727" s="2">
        <v>-4.72901168969182E-2</v>
      </c>
      <c r="F727">
        <f t="shared" si="17"/>
        <v>2006</v>
      </c>
    </row>
    <row r="728" spans="1:6" ht="15" customHeight="1" x14ac:dyDescent="0.45">
      <c r="A728" s="1">
        <v>38944</v>
      </c>
      <c r="B728" t="s">
        <v>90</v>
      </c>
      <c r="C728" s="2">
        <v>0.29758101323596531</v>
      </c>
      <c r="D728" s="2">
        <v>9.4020994979461481E-2</v>
      </c>
      <c r="E728" s="2">
        <v>-2.8753993610223572E-2</v>
      </c>
      <c r="F728">
        <f t="shared" si="17"/>
        <v>2006</v>
      </c>
    </row>
    <row r="729" spans="1:6" ht="15" customHeight="1" x14ac:dyDescent="0.45">
      <c r="A729" s="1">
        <v>38944</v>
      </c>
      <c r="B729" t="s">
        <v>360</v>
      </c>
      <c r="C729" s="2">
        <v>0.28476482617586907</v>
      </c>
      <c r="D729" s="2">
        <v>3.5020449897750439E-2</v>
      </c>
      <c r="E729" s="2">
        <v>-7.7198364008179809E-2</v>
      </c>
      <c r="F729">
        <f t="shared" si="17"/>
        <v>2006</v>
      </c>
    </row>
    <row r="730" spans="1:6" ht="15" customHeight="1" x14ac:dyDescent="0.45">
      <c r="A730" s="1">
        <v>38944</v>
      </c>
      <c r="B730" t="s">
        <v>379</v>
      </c>
      <c r="C730" s="2">
        <v>0.17406422581304959</v>
      </c>
      <c r="D730" s="2">
        <v>4.1930865207608914E-2</v>
      </c>
      <c r="E730" s="2">
        <v>-0.19329106156678266</v>
      </c>
      <c r="F730">
        <f t="shared" si="17"/>
        <v>2006</v>
      </c>
    </row>
    <row r="731" spans="1:6" ht="15" customHeight="1" x14ac:dyDescent="0.45">
      <c r="A731" s="1">
        <v>38945</v>
      </c>
      <c r="B731" t="s">
        <v>215</v>
      </c>
      <c r="C731" s="2">
        <v>0.59765091505053269</v>
      </c>
      <c r="D731" s="2">
        <v>0.34020759355367391</v>
      </c>
      <c r="E731" s="2">
        <v>-2.7861240098333684E-2</v>
      </c>
      <c r="F731">
        <f t="shared" si="17"/>
        <v>2006</v>
      </c>
    </row>
    <row r="732" spans="1:6" ht="15" customHeight="1" x14ac:dyDescent="0.45">
      <c r="A732" s="1">
        <v>38945</v>
      </c>
      <c r="B732" t="s">
        <v>191</v>
      </c>
      <c r="C732" s="2">
        <v>0.68343451864700788</v>
      </c>
      <c r="D732" s="2">
        <v>0.3712055507372074</v>
      </c>
      <c r="E732" s="2">
        <v>-8.0225498699045827E-3</v>
      </c>
      <c r="F732">
        <f t="shared" si="17"/>
        <v>2006</v>
      </c>
    </row>
    <row r="733" spans="1:6" ht="15" customHeight="1" x14ac:dyDescent="0.45">
      <c r="A733" s="1">
        <v>38945</v>
      </c>
      <c r="B733" t="s">
        <v>352</v>
      </c>
      <c r="C733" s="2">
        <v>0.43155258764607662</v>
      </c>
      <c r="D733" s="2">
        <v>0.21911519198664431</v>
      </c>
      <c r="E733" s="2">
        <v>-0.11727879799666119</v>
      </c>
      <c r="F733">
        <f t="shared" si="17"/>
        <v>2006</v>
      </c>
    </row>
    <row r="734" spans="1:6" ht="15" customHeight="1" x14ac:dyDescent="0.45">
      <c r="A734" s="1">
        <v>38946</v>
      </c>
      <c r="B734" t="s">
        <v>516</v>
      </c>
      <c r="C734" s="2">
        <v>0.25529239153217365</v>
      </c>
      <c r="D734" s="2">
        <v>0.11150702158876546</v>
      </c>
      <c r="E734" s="2">
        <v>-2.2427164116537446E-2</v>
      </c>
      <c r="F734">
        <f t="shared" si="17"/>
        <v>2006</v>
      </c>
    </row>
    <row r="735" spans="1:6" ht="15" customHeight="1" x14ac:dyDescent="0.45">
      <c r="A735" s="1">
        <v>38946</v>
      </c>
      <c r="B735" t="s">
        <v>25</v>
      </c>
      <c r="C735" s="2">
        <v>1.0174263816054863</v>
      </c>
      <c r="D735" s="2">
        <v>0.11004437273093992</v>
      </c>
      <c r="E735" s="2">
        <v>-0.10488100040338844</v>
      </c>
      <c r="F735">
        <f t="shared" si="17"/>
        <v>2006</v>
      </c>
    </row>
    <row r="736" spans="1:6" ht="15" customHeight="1" x14ac:dyDescent="0.45">
      <c r="A736" s="1">
        <v>38946</v>
      </c>
      <c r="B736" t="s">
        <v>207</v>
      </c>
      <c r="C736" s="2">
        <v>0.26874148114493401</v>
      </c>
      <c r="D736" s="2">
        <v>8.2008178100863027E-2</v>
      </c>
      <c r="E736" s="2">
        <v>-3.5665606542480743E-2</v>
      </c>
      <c r="F736">
        <f t="shared" si="17"/>
        <v>2006</v>
      </c>
    </row>
    <row r="737" spans="1:6" ht="15" customHeight="1" x14ac:dyDescent="0.45">
      <c r="A737" s="1">
        <v>38946</v>
      </c>
      <c r="B737" t="s">
        <v>228</v>
      </c>
      <c r="C737" s="2">
        <v>0.11109235184872546</v>
      </c>
      <c r="D737" s="2">
        <v>-2.9883504980584119E-2</v>
      </c>
      <c r="E737" s="2">
        <v>-0.25713320952220153</v>
      </c>
      <c r="F737">
        <f t="shared" si="17"/>
        <v>2006</v>
      </c>
    </row>
    <row r="738" spans="1:6" ht="15" customHeight="1" x14ac:dyDescent="0.45">
      <c r="A738" s="1">
        <v>38946</v>
      </c>
      <c r="B738" t="s">
        <v>312</v>
      </c>
      <c r="C738" s="2">
        <v>0.64040114613180488</v>
      </c>
      <c r="D738" s="2">
        <v>0.23764326647564493</v>
      </c>
      <c r="E738" s="2">
        <v>-2.1848137535816714E-2</v>
      </c>
      <c r="F738">
        <f t="shared" si="17"/>
        <v>2006</v>
      </c>
    </row>
    <row r="739" spans="1:6" ht="15" customHeight="1" x14ac:dyDescent="0.45">
      <c r="A739" s="1">
        <v>38947</v>
      </c>
      <c r="B739" t="s">
        <v>117</v>
      </c>
      <c r="C739" s="2">
        <v>0.44233378561736769</v>
      </c>
      <c r="D739" s="2">
        <v>0.24660786974219806</v>
      </c>
      <c r="E739" s="2">
        <v>-2.1031207598371848E-2</v>
      </c>
      <c r="F739">
        <f t="shared" si="17"/>
        <v>2006</v>
      </c>
    </row>
    <row r="740" spans="1:6" ht="15" customHeight="1" x14ac:dyDescent="0.45">
      <c r="A740" s="1">
        <v>38950</v>
      </c>
      <c r="B740" t="s">
        <v>63</v>
      </c>
      <c r="C740" s="2">
        <v>7.6532232454747495E-2</v>
      </c>
      <c r="D740" s="2">
        <v>-0.21586217846935518</v>
      </c>
      <c r="E740" s="2">
        <v>-0.37503969514131463</v>
      </c>
      <c r="F740">
        <f t="shared" si="17"/>
        <v>2006</v>
      </c>
    </row>
    <row r="741" spans="1:6" ht="15" customHeight="1" x14ac:dyDescent="0.45">
      <c r="A741" s="1">
        <v>38951</v>
      </c>
      <c r="B741" t="s">
        <v>31</v>
      </c>
      <c r="C741" s="2">
        <v>0.14760383386581477</v>
      </c>
      <c r="D741" s="2">
        <v>-3.6038338658146873E-2</v>
      </c>
      <c r="E741" s="2">
        <v>-0.23808306709265181</v>
      </c>
      <c r="F741">
        <f t="shared" si="17"/>
        <v>2006</v>
      </c>
    </row>
    <row r="742" spans="1:6" ht="15" customHeight="1" x14ac:dyDescent="0.45">
      <c r="A742" s="1">
        <v>38951</v>
      </c>
      <c r="B742" t="s">
        <v>554</v>
      </c>
      <c r="C742" s="2">
        <v>8.2280903176425557E-2</v>
      </c>
      <c r="D742" s="2">
        <v>1.1098354381936515E-2</v>
      </c>
      <c r="E742" s="2">
        <v>-0.11251435132032139</v>
      </c>
      <c r="F742">
        <f t="shared" si="17"/>
        <v>2006</v>
      </c>
    </row>
    <row r="743" spans="1:6" ht="15" customHeight="1" x14ac:dyDescent="0.45">
      <c r="A743" s="1">
        <v>38952</v>
      </c>
      <c r="B743" t="s">
        <v>594</v>
      </c>
      <c r="C743" s="2">
        <v>0.23500352858151019</v>
      </c>
      <c r="D743" s="2">
        <v>0.10321100917431192</v>
      </c>
      <c r="E743" s="2">
        <v>-1.4467184191954807E-2</v>
      </c>
      <c r="F743">
        <f t="shared" si="17"/>
        <v>2006</v>
      </c>
    </row>
    <row r="744" spans="1:6" ht="15" customHeight="1" x14ac:dyDescent="0.45">
      <c r="A744" s="1">
        <v>38952</v>
      </c>
      <c r="B744" t="s">
        <v>510</v>
      </c>
      <c r="C744" s="2">
        <v>0.40066167508270945</v>
      </c>
      <c r="D744" s="2">
        <v>9.759707469963419E-2</v>
      </c>
      <c r="E744" s="2">
        <v>-2.4551628068953502E-2</v>
      </c>
      <c r="F744">
        <f t="shared" si="17"/>
        <v>2006</v>
      </c>
    </row>
    <row r="745" spans="1:6" ht="15" customHeight="1" x14ac:dyDescent="0.45">
      <c r="A745" s="1">
        <v>38952</v>
      </c>
      <c r="B745" t="s">
        <v>297</v>
      </c>
      <c r="C745" s="2">
        <v>0.78238653441538908</v>
      </c>
      <c r="D745" s="2">
        <v>0.40922753231139164</v>
      </c>
      <c r="E745" s="2">
        <v>1.5028554253080362E-3</v>
      </c>
      <c r="F745">
        <f t="shared" si="17"/>
        <v>2006</v>
      </c>
    </row>
    <row r="746" spans="1:6" ht="15" customHeight="1" x14ac:dyDescent="0.45">
      <c r="A746" s="1">
        <v>38953</v>
      </c>
      <c r="B746" t="s">
        <v>253</v>
      </c>
      <c r="C746" s="2">
        <v>0.94146518814760949</v>
      </c>
      <c r="D746" s="2">
        <v>0.46846027994910022</v>
      </c>
      <c r="E746" s="2">
        <v>1.8178512997635288E-4</v>
      </c>
      <c r="F746">
        <f t="shared" si="17"/>
        <v>2006</v>
      </c>
    </row>
    <row r="747" spans="1:6" ht="15" customHeight="1" x14ac:dyDescent="0.45">
      <c r="A747" s="1">
        <v>38954</v>
      </c>
      <c r="B747" t="s">
        <v>399</v>
      </c>
      <c r="C747" s="2">
        <v>0.20733654965895854</v>
      </c>
      <c r="D747" s="2">
        <v>6.0733654965895889E-2</v>
      </c>
      <c r="E747" s="2">
        <v>-1.4669772084511701E-2</v>
      </c>
      <c r="F747">
        <f t="shared" si="17"/>
        <v>2006</v>
      </c>
    </row>
    <row r="748" spans="1:6" ht="15" customHeight="1" x14ac:dyDescent="0.45">
      <c r="A748" s="1">
        <v>38954</v>
      </c>
      <c r="B748" t="s">
        <v>308</v>
      </c>
      <c r="C748" s="2">
        <v>9.1625328275459328E-2</v>
      </c>
      <c r="D748" s="2">
        <v>-2.1301429822001894E-2</v>
      </c>
      <c r="E748" s="2">
        <v>-9.3667931135103744E-2</v>
      </c>
      <c r="F748">
        <f t="shared" si="17"/>
        <v>2006</v>
      </c>
    </row>
    <row r="749" spans="1:6" ht="15" customHeight="1" x14ac:dyDescent="0.45">
      <c r="A749" s="1">
        <v>38957</v>
      </c>
      <c r="B749" t="s">
        <v>720</v>
      </c>
      <c r="C749" s="2">
        <v>0.34653666463538513</v>
      </c>
      <c r="D749" s="2">
        <v>0.15711964249441412</v>
      </c>
      <c r="E749" s="2">
        <v>-1.0562665041641162E-2</v>
      </c>
      <c r="F749">
        <f t="shared" si="17"/>
        <v>2006</v>
      </c>
    </row>
    <row r="750" spans="1:6" ht="15" customHeight="1" x14ac:dyDescent="0.45">
      <c r="A750" s="1">
        <v>38957</v>
      </c>
      <c r="B750" t="s">
        <v>602</v>
      </c>
      <c r="C750" s="2">
        <v>0.17741935483870974</v>
      </c>
      <c r="D750" s="2">
        <v>3.3698156682027802E-2</v>
      </c>
      <c r="E750" s="2">
        <v>-0.20276497695852536</v>
      </c>
      <c r="F750">
        <f t="shared" si="17"/>
        <v>2006</v>
      </c>
    </row>
    <row r="751" spans="1:6" ht="15" customHeight="1" x14ac:dyDescent="0.45">
      <c r="A751" s="1">
        <v>38957</v>
      </c>
      <c r="B751" t="s">
        <v>343</v>
      </c>
      <c r="C751" s="2">
        <v>0.22354124748490944</v>
      </c>
      <c r="D751" s="2">
        <v>4.8792756539235427E-2</v>
      </c>
      <c r="E751" s="2">
        <v>-6.9014084507042273E-2</v>
      </c>
      <c r="F751">
        <f t="shared" si="17"/>
        <v>2006</v>
      </c>
    </row>
    <row r="752" spans="1:6" ht="15" customHeight="1" x14ac:dyDescent="0.45">
      <c r="A752" s="1">
        <v>38957</v>
      </c>
      <c r="B752" t="s">
        <v>306</v>
      </c>
      <c r="C752" s="2">
        <v>0.21874565429008497</v>
      </c>
      <c r="D752" s="2">
        <v>3.3096926713948038E-2</v>
      </c>
      <c r="E752" s="2">
        <v>-5.8962592129050084E-2</v>
      </c>
      <c r="F752">
        <f t="shared" si="17"/>
        <v>2006</v>
      </c>
    </row>
    <row r="753" spans="1:6" ht="15" customHeight="1" x14ac:dyDescent="0.45">
      <c r="A753" s="1">
        <v>38958</v>
      </c>
      <c r="B753" t="s">
        <v>157</v>
      </c>
      <c r="C753" s="2">
        <v>0.68536711478800405</v>
      </c>
      <c r="D753" s="2">
        <v>0.11181489141675272</v>
      </c>
      <c r="E753" s="2">
        <v>-0.15692864529472594</v>
      </c>
      <c r="F753">
        <f t="shared" si="17"/>
        <v>2006</v>
      </c>
    </row>
    <row r="754" spans="1:6" ht="15" customHeight="1" x14ac:dyDescent="0.45">
      <c r="A754" s="1">
        <v>38958</v>
      </c>
      <c r="B754" t="s">
        <v>539</v>
      </c>
      <c r="C754" s="2">
        <v>0.22624203821656064</v>
      </c>
      <c r="D754" s="2">
        <v>6.5732484076433062E-2</v>
      </c>
      <c r="E754" s="2">
        <v>-8.611464968152871E-2</v>
      </c>
      <c r="F754">
        <f t="shared" si="17"/>
        <v>2006</v>
      </c>
    </row>
    <row r="755" spans="1:6" ht="15" customHeight="1" x14ac:dyDescent="0.45">
      <c r="A755" s="1">
        <v>38958</v>
      </c>
      <c r="B755" t="s">
        <v>345</v>
      </c>
      <c r="C755" s="2">
        <v>0.28374999999999995</v>
      </c>
      <c r="D755" s="2">
        <v>0.17375000000000007</v>
      </c>
      <c r="E755" s="2">
        <v>-3.2916666666666594E-2</v>
      </c>
      <c r="F755">
        <f t="shared" si="17"/>
        <v>2006</v>
      </c>
    </row>
    <row r="756" spans="1:6" ht="15" customHeight="1" x14ac:dyDescent="0.45">
      <c r="A756" s="1">
        <v>38958</v>
      </c>
      <c r="B756" t="s">
        <v>216</v>
      </c>
      <c r="C756" s="2">
        <v>0.20450797141286414</v>
      </c>
      <c r="D756" s="2">
        <v>-3.1198460692688279E-2</v>
      </c>
      <c r="E756" s="2">
        <v>-0.20835623969213857</v>
      </c>
      <c r="F756">
        <f t="shared" si="17"/>
        <v>2006</v>
      </c>
    </row>
    <row r="757" spans="1:6" ht="15" customHeight="1" x14ac:dyDescent="0.45">
      <c r="A757" s="1">
        <v>38958</v>
      </c>
      <c r="B757" t="s">
        <v>248</v>
      </c>
      <c r="C757" s="2">
        <v>-7.3997944501541513E-3</v>
      </c>
      <c r="D757" s="2">
        <v>-0.11829393627954787</v>
      </c>
      <c r="E757" s="2">
        <v>-0.18663926002055498</v>
      </c>
      <c r="F757">
        <f t="shared" si="17"/>
        <v>2006</v>
      </c>
    </row>
    <row r="758" spans="1:6" ht="15" customHeight="1" x14ac:dyDescent="0.45">
      <c r="A758" s="1">
        <v>38958</v>
      </c>
      <c r="B758" t="s">
        <v>337</v>
      </c>
      <c r="C758" s="2">
        <v>9.2752962625341828E-2</v>
      </c>
      <c r="D758" s="2">
        <v>-6.4551048313582604E-2</v>
      </c>
      <c r="E758" s="2">
        <v>-0.25569735642661817</v>
      </c>
      <c r="F758">
        <f t="shared" si="17"/>
        <v>2006</v>
      </c>
    </row>
    <row r="759" spans="1:6" ht="15" customHeight="1" x14ac:dyDescent="0.45">
      <c r="A759" s="1">
        <v>38958</v>
      </c>
      <c r="B759" t="s">
        <v>244</v>
      </c>
      <c r="C759" s="2">
        <v>1.1129695640252262</v>
      </c>
      <c r="D759" s="2">
        <v>0.66767205922676176</v>
      </c>
      <c r="E759" s="2">
        <v>-1.7822868110775936E-2</v>
      </c>
      <c r="F759">
        <f t="shared" si="17"/>
        <v>2006</v>
      </c>
    </row>
    <row r="760" spans="1:6" ht="15" customHeight="1" x14ac:dyDescent="0.45">
      <c r="A760" s="1">
        <v>38958</v>
      </c>
      <c r="B760" t="s">
        <v>458</v>
      </c>
      <c r="C760" s="2">
        <v>0.36675324675324661</v>
      </c>
      <c r="D760" s="2">
        <v>0.11688311688311681</v>
      </c>
      <c r="E760" s="2">
        <v>-1.7402597402597419E-2</v>
      </c>
      <c r="F760">
        <f t="shared" si="17"/>
        <v>2006</v>
      </c>
    </row>
    <row r="761" spans="1:6" ht="15" customHeight="1" x14ac:dyDescent="0.45">
      <c r="A761" s="1">
        <v>38959</v>
      </c>
      <c r="B761" t="s">
        <v>485</v>
      </c>
      <c r="C761" s="2">
        <v>0.28499807659563725</v>
      </c>
      <c r="D761" s="2">
        <v>0.10435887572285307</v>
      </c>
      <c r="E761" s="2">
        <v>-5.9341754270904046E-3</v>
      </c>
      <c r="F761">
        <f t="shared" si="17"/>
        <v>2006</v>
      </c>
    </row>
    <row r="762" spans="1:6" ht="15" customHeight="1" x14ac:dyDescent="0.45">
      <c r="A762" s="1">
        <v>38959</v>
      </c>
      <c r="B762" t="s">
        <v>433</v>
      </c>
      <c r="C762" s="2">
        <v>0.66480275085454932</v>
      </c>
      <c r="D762" s="2">
        <v>0.29629844653311643</v>
      </c>
      <c r="E762" s="2">
        <v>-8.4599370139050167E-3</v>
      </c>
      <c r="F762">
        <f t="shared" si="17"/>
        <v>2006</v>
      </c>
    </row>
    <row r="763" spans="1:6" ht="15" customHeight="1" x14ac:dyDescent="0.45">
      <c r="A763" s="1">
        <v>38959</v>
      </c>
      <c r="B763" t="s">
        <v>338</v>
      </c>
      <c r="C763" s="2">
        <v>4.9382716049382713E-2</v>
      </c>
      <c r="D763" s="2">
        <v>-8.5733882030178288E-2</v>
      </c>
      <c r="E763" s="2">
        <v>-0.30315500685871055</v>
      </c>
      <c r="F763">
        <f t="shared" si="17"/>
        <v>2006</v>
      </c>
    </row>
    <row r="764" spans="1:6" ht="15" customHeight="1" x14ac:dyDescent="0.45">
      <c r="A764" s="1">
        <v>38959</v>
      </c>
      <c r="B764" t="s">
        <v>402</v>
      </c>
      <c r="C764" s="2">
        <v>0.1513705583756344</v>
      </c>
      <c r="D764" s="2">
        <v>1.9898477157360484E-2</v>
      </c>
      <c r="E764" s="2">
        <v>-0.12558375634517771</v>
      </c>
      <c r="F764">
        <f t="shared" si="17"/>
        <v>2006</v>
      </c>
    </row>
    <row r="765" spans="1:6" ht="15" customHeight="1" x14ac:dyDescent="0.45">
      <c r="A765" s="1">
        <v>38959</v>
      </c>
      <c r="B765" t="s">
        <v>347</v>
      </c>
      <c r="C765" s="2">
        <v>0.26946847960444997</v>
      </c>
      <c r="D765" s="2">
        <v>6.9221260815822028E-2</v>
      </c>
      <c r="E765" s="2">
        <v>-3.3992583436340817E-3</v>
      </c>
      <c r="F765">
        <f t="shared" si="17"/>
        <v>2006</v>
      </c>
    </row>
    <row r="766" spans="1:6" ht="15" customHeight="1" x14ac:dyDescent="0.45">
      <c r="A766" s="1">
        <v>38959</v>
      </c>
      <c r="B766" t="s">
        <v>179</v>
      </c>
      <c r="C766" s="2">
        <v>0.20739130434782616</v>
      </c>
      <c r="D766" s="2">
        <v>1.8695652173913002E-2</v>
      </c>
      <c r="E766" s="2">
        <v>-8.9565217391304297E-2</v>
      </c>
      <c r="F766">
        <f t="shared" si="17"/>
        <v>2006</v>
      </c>
    </row>
    <row r="767" spans="1:6" ht="15" customHeight="1" x14ac:dyDescent="0.45">
      <c r="A767" s="1">
        <v>38959</v>
      </c>
      <c r="B767" t="s">
        <v>241</v>
      </c>
      <c r="C767" s="2">
        <v>0.67354072002796239</v>
      </c>
      <c r="D767" s="2">
        <v>0.17493883257602216</v>
      </c>
      <c r="E767" s="2">
        <v>-1.5728766165676311E-2</v>
      </c>
      <c r="F767">
        <f t="shared" si="17"/>
        <v>2006</v>
      </c>
    </row>
    <row r="768" spans="1:6" ht="15" customHeight="1" x14ac:dyDescent="0.45">
      <c r="A768" s="1">
        <v>38959</v>
      </c>
      <c r="B768" t="s">
        <v>165</v>
      </c>
      <c r="C768" s="2">
        <v>1.673242936218553</v>
      </c>
      <c r="D768" s="2">
        <v>0.93342218459221327</v>
      </c>
      <c r="E768" s="2">
        <v>2.2847466569093644E-3</v>
      </c>
      <c r="F768">
        <f t="shared" si="17"/>
        <v>2006</v>
      </c>
    </row>
    <row r="769" spans="1:6" ht="15" customHeight="1" x14ac:dyDescent="0.45">
      <c r="A769" s="1">
        <v>38960</v>
      </c>
      <c r="B769" t="s">
        <v>670</v>
      </c>
      <c r="C769" s="2">
        <v>0.13354364345861591</v>
      </c>
      <c r="D769" s="2">
        <v>7.3621688231669813E-2</v>
      </c>
      <c r="E769" s="2">
        <v>4.881495173546968E-3</v>
      </c>
      <c r="F769">
        <f t="shared" si="17"/>
        <v>2006</v>
      </c>
    </row>
    <row r="770" spans="1:6" ht="15" customHeight="1" x14ac:dyDescent="0.45">
      <c r="A770" s="1">
        <v>38960</v>
      </c>
      <c r="B770" t="s">
        <v>132</v>
      </c>
      <c r="C770" s="2">
        <v>0.18270165208940714</v>
      </c>
      <c r="D770" s="2">
        <v>7.0456754130223453E-2</v>
      </c>
      <c r="E770" s="2">
        <v>-7.6773566569484974E-2</v>
      </c>
      <c r="F770">
        <f t="shared" si="17"/>
        <v>2006</v>
      </c>
    </row>
    <row r="771" spans="1:6" ht="15" customHeight="1" x14ac:dyDescent="0.45">
      <c r="A771" s="1">
        <v>38960</v>
      </c>
      <c r="B771" t="s">
        <v>183</v>
      </c>
      <c r="C771" s="2">
        <v>0.30643948884991246</v>
      </c>
      <c r="D771" s="2">
        <v>0.18641944374843389</v>
      </c>
      <c r="E771" s="2">
        <v>-4.0340766725131538E-2</v>
      </c>
      <c r="F771">
        <f t="shared" ref="F771:F834" si="18">YEAR(A771)</f>
        <v>2006</v>
      </c>
    </row>
    <row r="772" spans="1:6" ht="15" customHeight="1" x14ac:dyDescent="0.45">
      <c r="A772" s="1">
        <v>38961</v>
      </c>
      <c r="B772" t="s">
        <v>339</v>
      </c>
      <c r="C772" s="2">
        <v>0.43280739934711665</v>
      </c>
      <c r="D772" s="2">
        <v>0.21844396082698614</v>
      </c>
      <c r="E772" s="2">
        <v>-1.4689880304678993E-2</v>
      </c>
      <c r="F772">
        <f t="shared" si="18"/>
        <v>2006</v>
      </c>
    </row>
    <row r="773" spans="1:6" ht="15" customHeight="1" x14ac:dyDescent="0.45">
      <c r="A773" s="1">
        <v>38961</v>
      </c>
      <c r="B773" t="s">
        <v>51</v>
      </c>
      <c r="C773" s="2">
        <v>0.45582082205267027</v>
      </c>
      <c r="D773" s="2">
        <v>0.21043563869062254</v>
      </c>
      <c r="E773" s="2">
        <v>-0.2936253999507753</v>
      </c>
      <c r="F773">
        <f t="shared" si="18"/>
        <v>2006</v>
      </c>
    </row>
    <row r="774" spans="1:6" ht="15" customHeight="1" x14ac:dyDescent="0.45">
      <c r="A774" s="1">
        <v>38965</v>
      </c>
      <c r="B774" t="s">
        <v>76</v>
      </c>
      <c r="C774" s="2">
        <v>0.54183955739972345</v>
      </c>
      <c r="D774" s="2">
        <v>5.1867219917012264E-4</v>
      </c>
      <c r="E774" s="2">
        <v>-0.11877593360995853</v>
      </c>
      <c r="F774">
        <f t="shared" si="18"/>
        <v>2006</v>
      </c>
    </row>
    <row r="775" spans="1:6" ht="15" customHeight="1" x14ac:dyDescent="0.45">
      <c r="A775" s="1">
        <v>38965</v>
      </c>
      <c r="B775" t="s">
        <v>148</v>
      </c>
      <c r="C775" s="2">
        <v>0.49626411815812332</v>
      </c>
      <c r="D775" s="2">
        <v>8.4013900955690612E-2</v>
      </c>
      <c r="E775" s="2">
        <v>-0.12562988705473499</v>
      </c>
      <c r="F775">
        <f t="shared" si="18"/>
        <v>2006</v>
      </c>
    </row>
    <row r="776" spans="1:6" ht="15" customHeight="1" x14ac:dyDescent="0.45">
      <c r="A776" s="1">
        <v>38967</v>
      </c>
      <c r="B776" t="s">
        <v>392</v>
      </c>
      <c r="C776" s="2">
        <v>0.39651247708867854</v>
      </c>
      <c r="D776" s="2">
        <v>0.28614324351581533</v>
      </c>
      <c r="E776" s="2">
        <v>4.4880369036195411E-3</v>
      </c>
      <c r="F776">
        <f t="shared" si="18"/>
        <v>2006</v>
      </c>
    </row>
    <row r="777" spans="1:6" ht="15" customHeight="1" x14ac:dyDescent="0.45">
      <c r="A777" s="1">
        <v>38968</v>
      </c>
      <c r="B777" t="s">
        <v>318</v>
      </c>
      <c r="C777" s="2">
        <v>0.33926071128535429</v>
      </c>
      <c r="D777" s="2">
        <v>0.14379725567068036</v>
      </c>
      <c r="E777" s="2">
        <v>1.8902268272192657E-2</v>
      </c>
      <c r="F777">
        <f t="shared" si="18"/>
        <v>2006</v>
      </c>
    </row>
    <row r="778" spans="1:6" ht="15" customHeight="1" x14ac:dyDescent="0.45">
      <c r="A778" s="1">
        <v>38968</v>
      </c>
      <c r="B778" t="s">
        <v>633</v>
      </c>
      <c r="C778" s="2">
        <v>0.11615306467998643</v>
      </c>
      <c r="D778" s="2">
        <v>4.2245174398916285E-2</v>
      </c>
      <c r="E778" s="2">
        <v>-0.1335929563156113</v>
      </c>
      <c r="F778">
        <f t="shared" si="18"/>
        <v>2006</v>
      </c>
    </row>
    <row r="779" spans="1:6" ht="15" customHeight="1" x14ac:dyDescent="0.45">
      <c r="A779" s="1">
        <v>38968</v>
      </c>
      <c r="B779" t="s">
        <v>326</v>
      </c>
      <c r="C779" s="2">
        <v>0.18728587742672254</v>
      </c>
      <c r="D779" s="2">
        <v>6.6901408450704247E-2</v>
      </c>
      <c r="E779" s="2">
        <v>-5.4054054054053946E-2</v>
      </c>
      <c r="F779">
        <f t="shared" si="18"/>
        <v>2006</v>
      </c>
    </row>
    <row r="780" spans="1:6" ht="15" customHeight="1" x14ac:dyDescent="0.45">
      <c r="A780" s="1">
        <v>38971</v>
      </c>
      <c r="B780" t="s">
        <v>140</v>
      </c>
      <c r="C780" s="2">
        <v>0.38502760346688603</v>
      </c>
      <c r="D780" s="2">
        <v>0.12487310973672261</v>
      </c>
      <c r="E780" s="2">
        <v>-5.0017077376581787E-2</v>
      </c>
      <c r="F780">
        <f t="shared" si="18"/>
        <v>2006</v>
      </c>
    </row>
    <row r="781" spans="1:6" ht="15" customHeight="1" x14ac:dyDescent="0.45">
      <c r="A781" s="1">
        <v>38971</v>
      </c>
      <c r="B781" t="s">
        <v>541</v>
      </c>
      <c r="C781" s="2">
        <v>0.11685012701100761</v>
      </c>
      <c r="D781" s="2">
        <v>3.3552074513124586E-2</v>
      </c>
      <c r="E781" s="2">
        <v>-9.5681625740897558E-2</v>
      </c>
      <c r="F781">
        <f t="shared" si="18"/>
        <v>2006</v>
      </c>
    </row>
    <row r="782" spans="1:6" ht="15" customHeight="1" x14ac:dyDescent="0.45">
      <c r="A782" s="1">
        <v>38971</v>
      </c>
      <c r="B782" t="s">
        <v>342</v>
      </c>
      <c r="C782" s="2">
        <v>0.6399487015068932</v>
      </c>
      <c r="D782" s="2">
        <v>0.33937159345944212</v>
      </c>
      <c r="E782" s="2">
        <v>1.2504007694773778E-2</v>
      </c>
      <c r="F782">
        <f t="shared" si="18"/>
        <v>2006</v>
      </c>
    </row>
    <row r="783" spans="1:6" ht="15" customHeight="1" x14ac:dyDescent="0.45">
      <c r="A783" s="1">
        <v>38972</v>
      </c>
      <c r="B783" t="s">
        <v>325</v>
      </c>
      <c r="C783" s="2">
        <v>0.28944246737841062</v>
      </c>
      <c r="D783" s="2">
        <v>8.1138790035587327E-2</v>
      </c>
      <c r="E783" s="2">
        <v>-3.2028469750889688E-2</v>
      </c>
      <c r="F783">
        <f t="shared" si="18"/>
        <v>2006</v>
      </c>
    </row>
    <row r="784" spans="1:6" ht="15" customHeight="1" x14ac:dyDescent="0.45">
      <c r="A784" s="1">
        <v>38972</v>
      </c>
      <c r="B784" t="s">
        <v>353</v>
      </c>
      <c r="C784" s="2">
        <v>0.32966117538380346</v>
      </c>
      <c r="D784" s="2">
        <v>0.16406215633660337</v>
      </c>
      <c r="E784" s="2">
        <v>-2.6915717239255676E-2</v>
      </c>
      <c r="F784">
        <f t="shared" si="18"/>
        <v>2006</v>
      </c>
    </row>
    <row r="785" spans="1:6" ht="15" customHeight="1" x14ac:dyDescent="0.45">
      <c r="A785" s="1">
        <v>38972</v>
      </c>
      <c r="B785" t="s">
        <v>175</v>
      </c>
      <c r="C785" s="2">
        <v>5.5670959700872658E-2</v>
      </c>
      <c r="D785" s="2">
        <v>5.5393989752112738E-3</v>
      </c>
      <c r="E785" s="2">
        <v>-0.11244979919678699</v>
      </c>
      <c r="F785">
        <f t="shared" si="18"/>
        <v>2006</v>
      </c>
    </row>
    <row r="786" spans="1:6" ht="15" customHeight="1" x14ac:dyDescent="0.45">
      <c r="A786" s="1">
        <v>38972</v>
      </c>
      <c r="B786" t="s">
        <v>67</v>
      </c>
      <c r="C786" s="2">
        <v>0.25242718446601953</v>
      </c>
      <c r="D786" s="2">
        <v>8.4882108183079064E-2</v>
      </c>
      <c r="E786" s="2">
        <v>-9.7087378640775546E-3</v>
      </c>
      <c r="F786">
        <f t="shared" si="18"/>
        <v>2006</v>
      </c>
    </row>
    <row r="787" spans="1:6" ht="15" customHeight="1" x14ac:dyDescent="0.45">
      <c r="A787" s="1">
        <v>38972</v>
      </c>
      <c r="B787" t="s">
        <v>83</v>
      </c>
      <c r="C787" s="2">
        <v>0.50916198387490841</v>
      </c>
      <c r="D787" s="2">
        <v>0.32653310530173463</v>
      </c>
      <c r="E787" s="2">
        <v>-8.3068653799168723E-3</v>
      </c>
      <c r="F787">
        <f t="shared" si="18"/>
        <v>2006</v>
      </c>
    </row>
    <row r="788" spans="1:6" ht="15" customHeight="1" x14ac:dyDescent="0.45">
      <c r="A788" s="1">
        <v>38972</v>
      </c>
      <c r="B788" t="s">
        <v>84</v>
      </c>
      <c r="C788" s="2">
        <v>0.35572767923578974</v>
      </c>
      <c r="D788" s="2">
        <v>0.11914494057953573</v>
      </c>
      <c r="E788" s="2">
        <v>-4.028402769411743E-2</v>
      </c>
      <c r="F788">
        <f t="shared" si="18"/>
        <v>2006</v>
      </c>
    </row>
    <row r="789" spans="1:6" ht="15" customHeight="1" x14ac:dyDescent="0.45">
      <c r="A789" s="1">
        <v>38972</v>
      </c>
      <c r="B789" t="s">
        <v>98</v>
      </c>
      <c r="C789" s="2">
        <v>2.2613065326633208E-2</v>
      </c>
      <c r="D789" s="2">
        <v>-5.8165829145728543E-2</v>
      </c>
      <c r="E789" s="2">
        <v>-0.16783919597989949</v>
      </c>
      <c r="F789">
        <f t="shared" si="18"/>
        <v>2006</v>
      </c>
    </row>
    <row r="790" spans="1:6" ht="15" customHeight="1" x14ac:dyDescent="0.45">
      <c r="A790" s="1">
        <v>38972</v>
      </c>
      <c r="B790" t="s">
        <v>239</v>
      </c>
      <c r="C790" s="2">
        <v>1.3939793196540786</v>
      </c>
      <c r="D790" s="2">
        <v>0.50365878075087367</v>
      </c>
      <c r="E790" s="2">
        <v>-6.884837211705519E-3</v>
      </c>
      <c r="F790">
        <f t="shared" si="18"/>
        <v>2006</v>
      </c>
    </row>
    <row r="791" spans="1:6" ht="15" customHeight="1" x14ac:dyDescent="0.45">
      <c r="A791" s="1">
        <v>38972</v>
      </c>
      <c r="B791" t="s">
        <v>346</v>
      </c>
      <c r="C791" s="2">
        <v>0.69842155558971131</v>
      </c>
      <c r="D791" s="2">
        <v>0.39016212134374961</v>
      </c>
      <c r="E791" s="2">
        <v>-1.1821626425912668E-2</v>
      </c>
      <c r="F791">
        <f t="shared" si="18"/>
        <v>2006</v>
      </c>
    </row>
    <row r="792" spans="1:6" ht="15" customHeight="1" x14ac:dyDescent="0.45">
      <c r="A792" s="1">
        <v>38972</v>
      </c>
      <c r="B792" t="s">
        <v>307</v>
      </c>
      <c r="C792" s="2">
        <v>0.99080694586312568</v>
      </c>
      <c r="D792" s="2">
        <v>0.38457609805924431</v>
      </c>
      <c r="E792" s="2">
        <v>-5.2093973442288055E-2</v>
      </c>
      <c r="F792">
        <f t="shared" si="18"/>
        <v>2006</v>
      </c>
    </row>
    <row r="793" spans="1:6" ht="15" customHeight="1" x14ac:dyDescent="0.45">
      <c r="A793" s="1">
        <v>38973</v>
      </c>
      <c r="B793" t="s">
        <v>300</v>
      </c>
      <c r="C793" s="2">
        <v>0.51785714285714279</v>
      </c>
      <c r="D793" s="2">
        <v>0.14160714285714282</v>
      </c>
      <c r="E793" s="2">
        <v>-5.3928571428571437E-2</v>
      </c>
      <c r="F793">
        <f t="shared" si="18"/>
        <v>2006</v>
      </c>
    </row>
    <row r="794" spans="1:6" ht="15" customHeight="1" x14ac:dyDescent="0.45">
      <c r="A794" s="1">
        <v>38973</v>
      </c>
      <c r="B794" t="s">
        <v>38</v>
      </c>
      <c r="C794" s="2">
        <v>0.43744242536867661</v>
      </c>
      <c r="D794" s="2">
        <v>0.22026892496382899</v>
      </c>
      <c r="E794" s="2">
        <v>-1.8567237877802567E-2</v>
      </c>
      <c r="F794">
        <f t="shared" si="18"/>
        <v>2006</v>
      </c>
    </row>
    <row r="795" spans="1:6" ht="15" customHeight="1" x14ac:dyDescent="0.45">
      <c r="A795" s="1">
        <v>38973</v>
      </c>
      <c r="B795" t="s">
        <v>498</v>
      </c>
      <c r="C795" s="2">
        <v>0.26494449188727565</v>
      </c>
      <c r="D795" s="2">
        <v>0.11987617421007668</v>
      </c>
      <c r="E795" s="2">
        <v>-1.1315115286080313E-2</v>
      </c>
      <c r="F795">
        <f t="shared" si="18"/>
        <v>2006</v>
      </c>
    </row>
    <row r="796" spans="1:6" ht="15" customHeight="1" x14ac:dyDescent="0.45">
      <c r="A796" s="1">
        <v>38973</v>
      </c>
      <c r="B796" t="s">
        <v>344</v>
      </c>
      <c r="C796" s="2">
        <v>0.83222958057395147</v>
      </c>
      <c r="D796" s="2">
        <v>0.41197571743929351</v>
      </c>
      <c r="E796" s="2">
        <v>-6.29139072847682E-2</v>
      </c>
      <c r="F796">
        <f t="shared" si="18"/>
        <v>2006</v>
      </c>
    </row>
    <row r="797" spans="1:6" ht="15" customHeight="1" x14ac:dyDescent="0.45">
      <c r="A797" s="1">
        <v>38973</v>
      </c>
      <c r="B797" t="s">
        <v>249</v>
      </c>
      <c r="C797" s="2">
        <v>0.27087149960743262</v>
      </c>
      <c r="D797" s="2">
        <v>9.4935880659513305E-2</v>
      </c>
      <c r="E797" s="2">
        <v>-3.8602460088981938E-2</v>
      </c>
      <c r="F797">
        <f t="shared" si="18"/>
        <v>2006</v>
      </c>
    </row>
    <row r="798" spans="1:6" ht="15" customHeight="1" x14ac:dyDescent="0.45">
      <c r="A798" s="1">
        <v>38973</v>
      </c>
      <c r="B798" t="s">
        <v>73</v>
      </c>
      <c r="C798" s="2">
        <v>3.8210026926529084E-2</v>
      </c>
      <c r="D798" s="2">
        <v>-7.3791511732273274E-2</v>
      </c>
      <c r="E798" s="2">
        <v>-0.29529426849596097</v>
      </c>
      <c r="F798">
        <f t="shared" si="18"/>
        <v>2006</v>
      </c>
    </row>
    <row r="799" spans="1:6" ht="15" customHeight="1" x14ac:dyDescent="0.45">
      <c r="A799" s="1">
        <v>38973</v>
      </c>
      <c r="B799" t="s">
        <v>30</v>
      </c>
      <c r="C799" s="2">
        <v>0.35962085250035969</v>
      </c>
      <c r="D799" s="2">
        <v>0.1403806778011405</v>
      </c>
      <c r="E799" s="2">
        <v>-3.968683910103965E-2</v>
      </c>
      <c r="F799">
        <f t="shared" si="18"/>
        <v>2006</v>
      </c>
    </row>
    <row r="800" spans="1:6" ht="15" customHeight="1" x14ac:dyDescent="0.45">
      <c r="A800" s="1">
        <v>38973</v>
      </c>
      <c r="B800" t="s">
        <v>560</v>
      </c>
      <c r="C800" s="2">
        <v>5.3193857111061726E-2</v>
      </c>
      <c r="D800" s="2">
        <v>-3.1604718450923719E-2</v>
      </c>
      <c r="E800" s="2">
        <v>-0.17716447807700875</v>
      </c>
      <c r="F800">
        <f t="shared" si="18"/>
        <v>2006</v>
      </c>
    </row>
    <row r="801" spans="1:6" ht="15" customHeight="1" x14ac:dyDescent="0.45">
      <c r="A801" s="1">
        <v>38973</v>
      </c>
      <c r="B801" t="s">
        <v>178</v>
      </c>
      <c r="C801" s="2">
        <v>4.0000000000000036E-2</v>
      </c>
      <c r="D801" s="2">
        <v>-0.11239999999999994</v>
      </c>
      <c r="E801" s="2">
        <v>-0.34704000000000002</v>
      </c>
      <c r="F801">
        <f t="shared" si="18"/>
        <v>2006</v>
      </c>
    </row>
    <row r="802" spans="1:6" ht="15" customHeight="1" x14ac:dyDescent="0.45">
      <c r="A802" s="1">
        <v>38973</v>
      </c>
      <c r="B802" t="s">
        <v>206</v>
      </c>
      <c r="C802" s="2">
        <v>0.35176892073443811</v>
      </c>
      <c r="D802" s="2">
        <v>0.1275190326914466</v>
      </c>
      <c r="E802" s="2">
        <v>-5.2395879982086835E-2</v>
      </c>
      <c r="F802">
        <f t="shared" si="18"/>
        <v>2006</v>
      </c>
    </row>
    <row r="803" spans="1:6" ht="15" customHeight="1" x14ac:dyDescent="0.45">
      <c r="A803" s="1">
        <v>38974</v>
      </c>
      <c r="B803" t="s">
        <v>199</v>
      </c>
      <c r="C803" s="2">
        <v>0.17226297968397297</v>
      </c>
      <c r="D803" s="2">
        <v>0.1009452595936795</v>
      </c>
      <c r="E803" s="2">
        <v>-8.4650112866816452E-3</v>
      </c>
      <c r="F803">
        <f t="shared" si="18"/>
        <v>2006</v>
      </c>
    </row>
    <row r="804" spans="1:6" ht="15" customHeight="1" x14ac:dyDescent="0.45">
      <c r="A804" s="1">
        <v>38974</v>
      </c>
      <c r="B804" t="s">
        <v>126</v>
      </c>
      <c r="C804" s="2">
        <v>0.32757366315023639</v>
      </c>
      <c r="D804" s="2">
        <v>0.19470716624227014</v>
      </c>
      <c r="E804" s="2">
        <v>-2.6918879592579104E-2</v>
      </c>
      <c r="F804">
        <f t="shared" si="18"/>
        <v>2006</v>
      </c>
    </row>
    <row r="805" spans="1:6" ht="15" customHeight="1" x14ac:dyDescent="0.45">
      <c r="A805" s="1">
        <v>38974</v>
      </c>
      <c r="B805" t="s">
        <v>369</v>
      </c>
      <c r="C805" s="2">
        <v>0.50295857988165693</v>
      </c>
      <c r="D805" s="2">
        <v>0.30314064633591276</v>
      </c>
      <c r="E805" s="2">
        <v>-4.5516613563949537E-3</v>
      </c>
      <c r="F805">
        <f t="shared" si="18"/>
        <v>2006</v>
      </c>
    </row>
    <row r="806" spans="1:6" ht="15" customHeight="1" x14ac:dyDescent="0.45">
      <c r="A806" s="1">
        <v>38974</v>
      </c>
      <c r="B806" t="s">
        <v>238</v>
      </c>
      <c r="C806" s="2">
        <v>0.4580618036577675</v>
      </c>
      <c r="D806" s="2">
        <v>0.25888164809754066</v>
      </c>
      <c r="E806" s="2">
        <v>-4.0361572419592262E-2</v>
      </c>
      <c r="F806">
        <f t="shared" si="18"/>
        <v>2006</v>
      </c>
    </row>
    <row r="807" spans="1:6" ht="15" customHeight="1" x14ac:dyDescent="0.45">
      <c r="A807" s="1">
        <v>38974</v>
      </c>
      <c r="B807" t="s">
        <v>350</v>
      </c>
      <c r="C807" s="2">
        <v>0.58707298905369698</v>
      </c>
      <c r="D807" s="2">
        <v>0.36204658878658624</v>
      </c>
      <c r="E807" s="2">
        <v>9.815906326519519E-3</v>
      </c>
      <c r="F807">
        <f t="shared" si="18"/>
        <v>2006</v>
      </c>
    </row>
    <row r="808" spans="1:6" ht="15" customHeight="1" x14ac:dyDescent="0.45">
      <c r="A808" s="1">
        <v>38975</v>
      </c>
      <c r="B808" t="s">
        <v>293</v>
      </c>
      <c r="C808" s="2">
        <v>0.13312034078807233</v>
      </c>
      <c r="D808" s="2">
        <v>2.7689030883919052E-2</v>
      </c>
      <c r="E808" s="2">
        <v>-8.4132055378061787E-2</v>
      </c>
      <c r="F808">
        <f t="shared" si="18"/>
        <v>2006</v>
      </c>
    </row>
    <row r="809" spans="1:6" ht="15" customHeight="1" x14ac:dyDescent="0.45">
      <c r="A809" s="1">
        <v>38975</v>
      </c>
      <c r="B809" t="s">
        <v>153</v>
      </c>
      <c r="C809" s="2">
        <v>0.39492663516538173</v>
      </c>
      <c r="D809" s="2">
        <v>0.20119373290226306</v>
      </c>
      <c r="E809" s="2">
        <v>-3.1832877393683234E-2</v>
      </c>
      <c r="F809">
        <f t="shared" si="18"/>
        <v>2006</v>
      </c>
    </row>
    <row r="810" spans="1:6" ht="15" customHeight="1" x14ac:dyDescent="0.45">
      <c r="A810" s="1">
        <v>38975</v>
      </c>
      <c r="B810" t="s">
        <v>406</v>
      </c>
      <c r="C810" s="2">
        <v>0.59371884346959125</v>
      </c>
      <c r="D810" s="2">
        <v>0.32789132602193449</v>
      </c>
      <c r="E810" s="2">
        <v>-3.6640079760717814E-2</v>
      </c>
      <c r="F810">
        <f t="shared" si="18"/>
        <v>2006</v>
      </c>
    </row>
    <row r="811" spans="1:6" ht="15" customHeight="1" x14ac:dyDescent="0.45">
      <c r="A811" s="1">
        <v>38975</v>
      </c>
      <c r="B811" t="s">
        <v>738</v>
      </c>
      <c r="C811" s="2">
        <v>1.3005780346820872E-2</v>
      </c>
      <c r="D811" s="2">
        <v>-6.9054500412881858E-2</v>
      </c>
      <c r="E811" s="2">
        <v>-0.23802642444260946</v>
      </c>
      <c r="F811">
        <f t="shared" si="18"/>
        <v>2006</v>
      </c>
    </row>
    <row r="812" spans="1:6" ht="15" customHeight="1" x14ac:dyDescent="0.45">
      <c r="A812" s="1">
        <v>38975</v>
      </c>
      <c r="B812" t="s">
        <v>21</v>
      </c>
      <c r="C812" s="2">
        <v>3.6468330134356908E-2</v>
      </c>
      <c r="D812" s="2">
        <v>-0.18055936386070748</v>
      </c>
      <c r="E812" s="2">
        <v>-0.34110227584315866</v>
      </c>
      <c r="F812">
        <f t="shared" si="18"/>
        <v>2006</v>
      </c>
    </row>
    <row r="813" spans="1:6" ht="15" customHeight="1" x14ac:dyDescent="0.45">
      <c r="A813" s="1">
        <v>38975</v>
      </c>
      <c r="B813" t="s">
        <v>522</v>
      </c>
      <c r="C813" s="2">
        <v>0.25125909345271391</v>
      </c>
      <c r="D813" s="2">
        <v>5.4420817011751499E-2</v>
      </c>
      <c r="E813" s="2">
        <v>-1.0352546166760068E-2</v>
      </c>
      <c r="F813">
        <f t="shared" si="18"/>
        <v>2006</v>
      </c>
    </row>
    <row r="814" spans="1:6" ht="15" customHeight="1" x14ac:dyDescent="0.45">
      <c r="A814" s="1">
        <v>38979</v>
      </c>
      <c r="B814" t="s">
        <v>209</v>
      </c>
      <c r="C814" s="2">
        <v>0.34685073339085415</v>
      </c>
      <c r="D814" s="2">
        <v>0.14823123382226044</v>
      </c>
      <c r="E814" s="2">
        <v>-0.12329594477998285</v>
      </c>
      <c r="F814">
        <f t="shared" si="18"/>
        <v>2006</v>
      </c>
    </row>
    <row r="815" spans="1:6" ht="15" customHeight="1" x14ac:dyDescent="0.45">
      <c r="A815" s="1">
        <v>38979</v>
      </c>
      <c r="B815" t="s">
        <v>87</v>
      </c>
      <c r="C815" s="2">
        <v>0.43356009070294776</v>
      </c>
      <c r="D815" s="2">
        <v>0.1751700680272108</v>
      </c>
      <c r="E815" s="2">
        <v>-1.3151927437641708E-2</v>
      </c>
      <c r="F815">
        <f t="shared" si="18"/>
        <v>2006</v>
      </c>
    </row>
    <row r="816" spans="1:6" ht="15" customHeight="1" x14ac:dyDescent="0.45">
      <c r="A816" s="1">
        <v>38980</v>
      </c>
      <c r="B816" t="s">
        <v>630</v>
      </c>
      <c r="C816" s="2">
        <v>0.17789230960172975</v>
      </c>
      <c r="D816" s="2">
        <v>0.11164566553659028</v>
      </c>
      <c r="E816" s="2">
        <v>-3.0613311385029429E-2</v>
      </c>
      <c r="F816">
        <f t="shared" si="18"/>
        <v>2006</v>
      </c>
    </row>
    <row r="817" spans="1:6" ht="15" customHeight="1" x14ac:dyDescent="0.45">
      <c r="A817" s="1">
        <v>38980</v>
      </c>
      <c r="B817" t="s">
        <v>577</v>
      </c>
      <c r="C817" s="2">
        <v>3.7624478539116657E-2</v>
      </c>
      <c r="D817" s="2">
        <v>-0.2748517088057989</v>
      </c>
      <c r="E817" s="2">
        <v>-0.36395987289602505</v>
      </c>
      <c r="F817">
        <f t="shared" si="18"/>
        <v>2006</v>
      </c>
    </row>
    <row r="818" spans="1:6" ht="15" customHeight="1" x14ac:dyDescent="0.45">
      <c r="A818" s="1">
        <v>38980</v>
      </c>
      <c r="B818" t="s">
        <v>247</v>
      </c>
      <c r="C818" s="2">
        <v>1.0608050242649156</v>
      </c>
      <c r="D818" s="2">
        <v>0.32115329717385088</v>
      </c>
      <c r="E818" s="2">
        <v>-1.4273479874394868E-3</v>
      </c>
      <c r="F818">
        <f t="shared" si="18"/>
        <v>2006</v>
      </c>
    </row>
    <row r="819" spans="1:6" ht="15" customHeight="1" x14ac:dyDescent="0.45">
      <c r="A819" s="1">
        <v>38980</v>
      </c>
      <c r="B819" t="s">
        <v>296</v>
      </c>
      <c r="C819" s="2">
        <v>0.12045903496538601</v>
      </c>
      <c r="D819" s="2">
        <v>2.2546633062419996E-2</v>
      </c>
      <c r="E819" s="2">
        <v>-5.3693897817755465E-2</v>
      </c>
      <c r="F819">
        <f t="shared" si="18"/>
        <v>2006</v>
      </c>
    </row>
    <row r="820" spans="1:6" ht="15" customHeight="1" x14ac:dyDescent="0.45">
      <c r="A820" s="1">
        <v>38980</v>
      </c>
      <c r="B820" t="s">
        <v>301</v>
      </c>
      <c r="C820" s="2">
        <v>0.70307785153892577</v>
      </c>
      <c r="D820" s="2">
        <v>0.33796016898008463</v>
      </c>
      <c r="E820" s="2">
        <v>2.896801448400721E-2</v>
      </c>
      <c r="F820">
        <f t="shared" si="18"/>
        <v>2006</v>
      </c>
    </row>
    <row r="821" spans="1:6" x14ac:dyDescent="0.45">
      <c r="A821" s="1">
        <v>38980</v>
      </c>
      <c r="B821" t="s">
        <v>357</v>
      </c>
      <c r="C821" s="2">
        <v>0.23779637377963736</v>
      </c>
      <c r="D821" s="2">
        <v>0.12255927475592743</v>
      </c>
      <c r="E821" s="2">
        <v>-2.1617852161785245E-2</v>
      </c>
      <c r="F821">
        <f t="shared" si="18"/>
        <v>2006</v>
      </c>
    </row>
    <row r="822" spans="1:6" ht="15" customHeight="1" x14ac:dyDescent="0.45">
      <c r="A822" s="1">
        <v>38980</v>
      </c>
      <c r="B822" t="s">
        <v>324</v>
      </c>
      <c r="C822" s="2">
        <v>0.10495720975294698</v>
      </c>
      <c r="D822" s="2">
        <v>-6.4266106894881214E-2</v>
      </c>
      <c r="E822" s="2">
        <v>-0.19465525593411914</v>
      </c>
      <c r="F822">
        <f t="shared" si="18"/>
        <v>2006</v>
      </c>
    </row>
    <row r="823" spans="1:6" ht="15" customHeight="1" x14ac:dyDescent="0.45">
      <c r="A823" s="1">
        <v>38980</v>
      </c>
      <c r="B823" t="s">
        <v>312</v>
      </c>
      <c r="C823" s="2">
        <v>0.55051341503809215</v>
      </c>
      <c r="D823" s="2">
        <v>0.16926134481616417</v>
      </c>
      <c r="E823" s="2">
        <v>-1.3911891354753236E-2</v>
      </c>
      <c r="F823">
        <f t="shared" si="18"/>
        <v>2006</v>
      </c>
    </row>
    <row r="824" spans="1:6" ht="15" customHeight="1" x14ac:dyDescent="0.45">
      <c r="A824" s="1">
        <v>38981</v>
      </c>
      <c r="B824" t="s">
        <v>72</v>
      </c>
      <c r="C824" s="2">
        <v>0.26737795021015209</v>
      </c>
      <c r="D824" s="2">
        <v>0.10192369867442608</v>
      </c>
      <c r="E824" s="2">
        <v>-1.3094083414161073E-2</v>
      </c>
      <c r="F824">
        <f t="shared" si="18"/>
        <v>2006</v>
      </c>
    </row>
    <row r="825" spans="1:6" ht="15" customHeight="1" x14ac:dyDescent="0.45">
      <c r="A825" s="1">
        <v>38981</v>
      </c>
      <c r="B825" t="s">
        <v>482</v>
      </c>
      <c r="C825" s="2">
        <v>0.18504534606205247</v>
      </c>
      <c r="D825" s="2">
        <v>8.7906921241050151E-2</v>
      </c>
      <c r="E825" s="2">
        <v>-6.8400954653937696E-3</v>
      </c>
      <c r="F825">
        <f t="shared" si="18"/>
        <v>2006</v>
      </c>
    </row>
    <row r="826" spans="1:6" ht="15" customHeight="1" x14ac:dyDescent="0.45">
      <c r="A826" s="1">
        <v>38981</v>
      </c>
      <c r="B826" t="s">
        <v>277</v>
      </c>
      <c r="C826" s="2">
        <v>0.84461325966850831</v>
      </c>
      <c r="D826" s="2">
        <v>0.19889502762430933</v>
      </c>
      <c r="E826" s="2">
        <v>-7.8038674033149236E-2</v>
      </c>
      <c r="F826">
        <f t="shared" si="18"/>
        <v>2006</v>
      </c>
    </row>
    <row r="827" spans="1:6" ht="15" customHeight="1" x14ac:dyDescent="0.45">
      <c r="A827" s="1">
        <v>38985</v>
      </c>
      <c r="B827" t="s">
        <v>197</v>
      </c>
      <c r="C827" s="2">
        <v>0.27278222759558712</v>
      </c>
      <c r="D827" s="2">
        <v>0.11810488136617803</v>
      </c>
      <c r="E827" s="2">
        <v>-6.2566117575940772E-2</v>
      </c>
      <c r="F827">
        <f t="shared" si="18"/>
        <v>2006</v>
      </c>
    </row>
    <row r="828" spans="1:6" ht="15" customHeight="1" x14ac:dyDescent="0.45">
      <c r="A828" s="1">
        <v>38985</v>
      </c>
      <c r="B828" t="s">
        <v>331</v>
      </c>
      <c r="C828" s="2">
        <v>0.21719670200235575</v>
      </c>
      <c r="D828" s="2">
        <v>0.13716136631330977</v>
      </c>
      <c r="E828" s="2">
        <v>-3.4157832744405869E-3</v>
      </c>
      <c r="F828">
        <f t="shared" si="18"/>
        <v>2006</v>
      </c>
    </row>
    <row r="829" spans="1:6" ht="15" customHeight="1" x14ac:dyDescent="0.45">
      <c r="A829" s="1">
        <v>38985</v>
      </c>
      <c r="B829" t="s">
        <v>348</v>
      </c>
      <c r="C829" s="2">
        <v>0.35440835266821336</v>
      </c>
      <c r="D829" s="2">
        <v>0.2067865429234339</v>
      </c>
      <c r="E829" s="2">
        <v>-1.3534416086620205E-3</v>
      </c>
      <c r="F829">
        <f t="shared" si="18"/>
        <v>2006</v>
      </c>
    </row>
    <row r="830" spans="1:6" ht="15" customHeight="1" x14ac:dyDescent="0.45">
      <c r="A830" s="1">
        <v>38985</v>
      </c>
      <c r="B830" t="s">
        <v>50</v>
      </c>
      <c r="C830" s="2">
        <v>9.2342453223746013E-2</v>
      </c>
      <c r="D830" s="2">
        <v>-3.5266484078842697E-2</v>
      </c>
      <c r="E830" s="2">
        <v>-0.11090526075769636</v>
      </c>
      <c r="F830">
        <f t="shared" si="18"/>
        <v>2006</v>
      </c>
    </row>
    <row r="831" spans="1:6" ht="15" customHeight="1" x14ac:dyDescent="0.45">
      <c r="A831" s="1">
        <v>38985</v>
      </c>
      <c r="B831" t="s">
        <v>303</v>
      </c>
      <c r="C831" s="2">
        <v>0.31008583690987135</v>
      </c>
      <c r="D831" s="2">
        <v>0.1886623748211731</v>
      </c>
      <c r="E831" s="2">
        <v>7.1530758226034941E-4</v>
      </c>
      <c r="F831">
        <f t="shared" si="18"/>
        <v>2006</v>
      </c>
    </row>
    <row r="832" spans="1:6" ht="15" customHeight="1" x14ac:dyDescent="0.45">
      <c r="A832" s="1">
        <v>38986</v>
      </c>
      <c r="B832" t="s">
        <v>66</v>
      </c>
      <c r="C832" s="2">
        <v>0.17137240886347382</v>
      </c>
      <c r="D832" s="2">
        <v>5.6736954967834263E-2</v>
      </c>
      <c r="E832" s="2">
        <v>-2.1622587562544648E-2</v>
      </c>
      <c r="F832">
        <f t="shared" si="18"/>
        <v>2006</v>
      </c>
    </row>
    <row r="833" spans="1:6" ht="15" customHeight="1" x14ac:dyDescent="0.45">
      <c r="A833" s="1">
        <v>38986</v>
      </c>
      <c r="B833" t="s">
        <v>634</v>
      </c>
      <c r="C833" s="2">
        <v>2.4665257223396742E-2</v>
      </c>
      <c r="D833" s="2">
        <v>-0.14940098661028889</v>
      </c>
      <c r="E833" s="2">
        <v>-0.33192389006342493</v>
      </c>
      <c r="F833">
        <f t="shared" si="18"/>
        <v>2006</v>
      </c>
    </row>
    <row r="834" spans="1:6" ht="15" customHeight="1" x14ac:dyDescent="0.45">
      <c r="A834" s="1">
        <v>38986</v>
      </c>
      <c r="B834" t="s">
        <v>329</v>
      </c>
      <c r="C834" s="2">
        <v>5.5453174736136646E-2</v>
      </c>
      <c r="D834" s="2">
        <v>-4.0040207739989953E-2</v>
      </c>
      <c r="E834" s="2">
        <v>-0.18311274920422183</v>
      </c>
      <c r="F834">
        <f t="shared" si="18"/>
        <v>2006</v>
      </c>
    </row>
    <row r="835" spans="1:6" ht="15" customHeight="1" x14ac:dyDescent="0.45">
      <c r="A835" s="1">
        <v>38986</v>
      </c>
      <c r="B835" t="s">
        <v>16</v>
      </c>
      <c r="C835" s="2">
        <v>0.418088187962665</v>
      </c>
      <c r="D835" s="2">
        <v>0.19343418088187958</v>
      </c>
      <c r="E835" s="2">
        <v>-2.8644995172191878E-2</v>
      </c>
      <c r="F835">
        <f t="shared" ref="F835:F898" si="19">YEAR(A835)</f>
        <v>2006</v>
      </c>
    </row>
    <row r="836" spans="1:6" ht="15" customHeight="1" x14ac:dyDescent="0.45">
      <c r="A836" s="1">
        <v>38986</v>
      </c>
      <c r="B836" t="s">
        <v>208</v>
      </c>
      <c r="C836" s="2">
        <v>0.15032679738562083</v>
      </c>
      <c r="D836" s="2">
        <v>-0.27972300031123576</v>
      </c>
      <c r="E836" s="2">
        <v>-0.43977591036414565</v>
      </c>
      <c r="F836">
        <f t="shared" si="19"/>
        <v>2006</v>
      </c>
    </row>
    <row r="837" spans="1:6" ht="15" customHeight="1" x14ac:dyDescent="0.45">
      <c r="A837" s="1">
        <v>38987</v>
      </c>
      <c r="B837" t="s">
        <v>519</v>
      </c>
      <c r="C837" s="2">
        <v>0.30846063454759109</v>
      </c>
      <c r="D837" s="2">
        <v>6.5511163337250267E-2</v>
      </c>
      <c r="E837" s="2">
        <v>-4.582843713278506E-2</v>
      </c>
      <c r="F837">
        <f t="shared" si="19"/>
        <v>2006</v>
      </c>
    </row>
    <row r="838" spans="1:6" ht="15" customHeight="1" x14ac:dyDescent="0.45">
      <c r="A838" s="1">
        <v>38987</v>
      </c>
      <c r="B838" t="s">
        <v>723</v>
      </c>
      <c r="C838" s="2">
        <v>0.22756183745583036</v>
      </c>
      <c r="D838" s="2">
        <v>8.8574793875147106E-2</v>
      </c>
      <c r="E838" s="2">
        <v>-1.8845700824499545E-2</v>
      </c>
      <c r="F838">
        <f t="shared" si="19"/>
        <v>2006</v>
      </c>
    </row>
    <row r="839" spans="1:6" ht="15" customHeight="1" x14ac:dyDescent="0.45">
      <c r="A839" s="1">
        <v>38987</v>
      </c>
      <c r="B839" t="s">
        <v>608</v>
      </c>
      <c r="C839" s="2">
        <v>0.14705207616425775</v>
      </c>
      <c r="D839" s="2">
        <v>6.6414315209910368E-2</v>
      </c>
      <c r="E839" s="2">
        <v>-4.0605643496214761E-2</v>
      </c>
      <c r="F839">
        <f t="shared" si="19"/>
        <v>2006</v>
      </c>
    </row>
    <row r="840" spans="1:6" ht="15" customHeight="1" x14ac:dyDescent="0.45">
      <c r="A840" s="1">
        <v>38987</v>
      </c>
      <c r="B840" t="s">
        <v>365</v>
      </c>
      <c r="C840" s="2">
        <v>0.49793207168818121</v>
      </c>
      <c r="D840" s="2">
        <v>0.2527259055019424</v>
      </c>
      <c r="E840" s="2">
        <v>-1.955132222082967E-2</v>
      </c>
      <c r="F840">
        <f t="shared" si="19"/>
        <v>2006</v>
      </c>
    </row>
    <row r="841" spans="1:6" ht="15" customHeight="1" x14ac:dyDescent="0.45">
      <c r="A841" s="1">
        <v>38987</v>
      </c>
      <c r="B841" t="s">
        <v>533</v>
      </c>
      <c r="C841" s="2">
        <v>0.32375381485249233</v>
      </c>
      <c r="D841" s="2">
        <v>0.18845371312309256</v>
      </c>
      <c r="E841" s="2">
        <v>-8.3926754832146511E-3</v>
      </c>
      <c r="F841">
        <f t="shared" si="19"/>
        <v>2006</v>
      </c>
    </row>
    <row r="842" spans="1:6" ht="15" customHeight="1" x14ac:dyDescent="0.45">
      <c r="A842" s="1">
        <v>38987</v>
      </c>
      <c r="B842" t="s">
        <v>295</v>
      </c>
      <c r="C842" s="2">
        <v>0.16666666666666674</v>
      </c>
      <c r="D842" s="2">
        <v>2.672176308539953E-2</v>
      </c>
      <c r="E842" s="2">
        <v>-0.15289256198347101</v>
      </c>
      <c r="F842">
        <f t="shared" si="19"/>
        <v>2006</v>
      </c>
    </row>
    <row r="843" spans="1:6" ht="15" customHeight="1" x14ac:dyDescent="0.45">
      <c r="A843" s="1">
        <v>38988</v>
      </c>
      <c r="B843" t="s">
        <v>124</v>
      </c>
      <c r="C843" s="2">
        <v>0.37435294117647056</v>
      </c>
      <c r="D843" s="2">
        <v>0.20599999999999996</v>
      </c>
      <c r="E843" s="2">
        <v>-2.9999999999999916E-2</v>
      </c>
      <c r="F843">
        <f t="shared" si="19"/>
        <v>2006</v>
      </c>
    </row>
    <row r="844" spans="1:6" ht="15" customHeight="1" x14ac:dyDescent="0.45">
      <c r="A844" s="1">
        <v>38988</v>
      </c>
      <c r="B844" t="s">
        <v>550</v>
      </c>
      <c r="C844" s="2">
        <v>3.9199049720006762E-2</v>
      </c>
      <c r="D844" s="2">
        <v>-3.1308331919226218E-2</v>
      </c>
      <c r="E844" s="2">
        <v>-0.12014254199898178</v>
      </c>
      <c r="F844">
        <f t="shared" si="19"/>
        <v>2006</v>
      </c>
    </row>
    <row r="845" spans="1:6" ht="15" customHeight="1" x14ac:dyDescent="0.45">
      <c r="A845" s="1">
        <v>38988</v>
      </c>
      <c r="B845" t="s">
        <v>501</v>
      </c>
      <c r="C845" s="2">
        <v>0.17837176866566251</v>
      </c>
      <c r="D845" s="2">
        <v>2.3918982264162558E-2</v>
      </c>
      <c r="E845" s="2">
        <v>-4.809155319214331E-2</v>
      </c>
      <c r="F845">
        <f t="shared" si="19"/>
        <v>2006</v>
      </c>
    </row>
    <row r="846" spans="1:6" ht="15" customHeight="1" x14ac:dyDescent="0.45">
      <c r="A846" s="1">
        <v>38988</v>
      </c>
      <c r="B846" t="s">
        <v>233</v>
      </c>
      <c r="C846" s="2">
        <v>1.3953287197231834</v>
      </c>
      <c r="D846" s="2">
        <v>0.45371972318339093</v>
      </c>
      <c r="E846" s="2">
        <v>-2.1626297577854725E-2</v>
      </c>
      <c r="F846">
        <f t="shared" si="19"/>
        <v>2006</v>
      </c>
    </row>
    <row r="847" spans="1:6" ht="15" customHeight="1" x14ac:dyDescent="0.45">
      <c r="A847" s="1">
        <v>38988</v>
      </c>
      <c r="B847" t="s">
        <v>19</v>
      </c>
      <c r="C847" s="2">
        <v>8.879184861717615E-2</v>
      </c>
      <c r="D847" s="2">
        <v>-3.3964095099465741E-3</v>
      </c>
      <c r="E847" s="2">
        <v>-8.135209445253111E-2</v>
      </c>
      <c r="F847">
        <f t="shared" si="19"/>
        <v>2006</v>
      </c>
    </row>
    <row r="848" spans="1:6" ht="15" customHeight="1" x14ac:dyDescent="0.45">
      <c r="A848" s="1">
        <v>38988</v>
      </c>
      <c r="B848" t="s">
        <v>284</v>
      </c>
      <c r="C848" s="2">
        <v>0.48406205923836376</v>
      </c>
      <c r="D848" s="2">
        <v>0.20973201692524679</v>
      </c>
      <c r="E848" s="2">
        <v>-2.3413258110014268E-2</v>
      </c>
      <c r="F848">
        <f t="shared" si="19"/>
        <v>2006</v>
      </c>
    </row>
    <row r="849" spans="1:6" ht="15" customHeight="1" x14ac:dyDescent="0.45">
      <c r="A849" s="1">
        <v>38989</v>
      </c>
      <c r="B849" t="s">
        <v>376</v>
      </c>
      <c r="C849" s="2">
        <v>0.63805702822753951</v>
      </c>
      <c r="D849" s="2">
        <v>0.1738071356927926</v>
      </c>
      <c r="E849" s="2">
        <v>-5.4305774466255952E-2</v>
      </c>
      <c r="F849">
        <f t="shared" si="19"/>
        <v>2006</v>
      </c>
    </row>
    <row r="850" spans="1:6" ht="15" customHeight="1" x14ac:dyDescent="0.45">
      <c r="A850" s="1">
        <v>38989</v>
      </c>
      <c r="B850" t="s">
        <v>362</v>
      </c>
      <c r="C850" s="2">
        <v>4.2420650095602301</v>
      </c>
      <c r="D850" s="2">
        <v>1.1824091778202677</v>
      </c>
      <c r="E850" s="2">
        <v>-4.6271510516252334E-2</v>
      </c>
      <c r="F850">
        <f t="shared" si="19"/>
        <v>2006</v>
      </c>
    </row>
    <row r="851" spans="1:6" ht="15" customHeight="1" x14ac:dyDescent="0.45">
      <c r="A851" s="1">
        <v>38992</v>
      </c>
      <c r="B851" t="s">
        <v>516</v>
      </c>
      <c r="C851" s="2">
        <v>0.33456561922366013</v>
      </c>
      <c r="D851" s="2">
        <v>0.10977613472992398</v>
      </c>
      <c r="E851" s="2">
        <v>8.2152392688428222E-4</v>
      </c>
      <c r="F851">
        <f t="shared" si="19"/>
        <v>2006</v>
      </c>
    </row>
    <row r="852" spans="1:6" ht="15" customHeight="1" x14ac:dyDescent="0.45">
      <c r="A852" s="1">
        <v>38992</v>
      </c>
      <c r="B852" t="s">
        <v>440</v>
      </c>
      <c r="C852" s="2">
        <v>0.37023105857066096</v>
      </c>
      <c r="D852" s="2">
        <v>0.13581407845244509</v>
      </c>
      <c r="E852" s="2">
        <v>-9.9408919935517481E-3</v>
      </c>
      <c r="F852">
        <f t="shared" si="19"/>
        <v>2006</v>
      </c>
    </row>
    <row r="853" spans="1:6" ht="15" customHeight="1" x14ac:dyDescent="0.45">
      <c r="A853" s="1">
        <v>38993</v>
      </c>
      <c r="B853" t="s">
        <v>366</v>
      </c>
      <c r="C853" s="2">
        <v>5.4961832061068527E-2</v>
      </c>
      <c r="D853" s="2">
        <v>-2.5648854961832002E-2</v>
      </c>
      <c r="E853" s="2">
        <v>-8.7480916030534317E-2</v>
      </c>
      <c r="F853">
        <f t="shared" si="19"/>
        <v>2006</v>
      </c>
    </row>
    <row r="854" spans="1:6" ht="15" customHeight="1" x14ac:dyDescent="0.45">
      <c r="A854" s="1">
        <v>38993</v>
      </c>
      <c r="B854" t="s">
        <v>407</v>
      </c>
      <c r="C854" s="2">
        <v>0.15423301216341745</v>
      </c>
      <c r="D854" s="2">
        <v>3.6864919927374951E-2</v>
      </c>
      <c r="E854" s="2">
        <v>-6.3971990612238017E-2</v>
      </c>
      <c r="F854">
        <f t="shared" si="19"/>
        <v>2006</v>
      </c>
    </row>
    <row r="855" spans="1:6" ht="15" customHeight="1" x14ac:dyDescent="0.45">
      <c r="A855" s="1">
        <v>38993</v>
      </c>
      <c r="B855" t="s">
        <v>287</v>
      </c>
      <c r="C855" s="2">
        <v>5.7099640763849324E-2</v>
      </c>
      <c r="D855" s="2">
        <v>-6.333900548307847E-3</v>
      </c>
      <c r="E855" s="2">
        <v>-0.10455662696161849</v>
      </c>
      <c r="F855">
        <f t="shared" si="19"/>
        <v>2006</v>
      </c>
    </row>
    <row r="856" spans="1:6" ht="15" customHeight="1" x14ac:dyDescent="0.45">
      <c r="A856" s="1">
        <v>38993</v>
      </c>
      <c r="B856" t="s">
        <v>539</v>
      </c>
      <c r="C856" s="2">
        <v>0.19045263418253788</v>
      </c>
      <c r="D856" s="2">
        <v>4.4274053920356105E-2</v>
      </c>
      <c r="E856" s="2">
        <v>-0.112787534009399</v>
      </c>
      <c r="F856">
        <f t="shared" si="19"/>
        <v>2006</v>
      </c>
    </row>
    <row r="857" spans="1:6" ht="15" customHeight="1" x14ac:dyDescent="0.45">
      <c r="A857" s="1">
        <v>38993</v>
      </c>
      <c r="B857" t="s">
        <v>351</v>
      </c>
      <c r="C857" s="2">
        <v>9.1354396277247174E-2</v>
      </c>
      <c r="D857" s="2">
        <v>-7.4087680626989894E-2</v>
      </c>
      <c r="E857" s="2">
        <v>-0.45677198138623565</v>
      </c>
      <c r="F857">
        <f t="shared" si="19"/>
        <v>2006</v>
      </c>
    </row>
    <row r="858" spans="1:6" ht="15" customHeight="1" x14ac:dyDescent="0.45">
      <c r="A858" s="1">
        <v>38993</v>
      </c>
      <c r="B858" t="s">
        <v>385</v>
      </c>
      <c r="C858" s="2">
        <v>0.34723957032225816</v>
      </c>
      <c r="D858" s="2">
        <v>0.22208343742193359</v>
      </c>
      <c r="E858" s="2">
        <v>-2.2483137646766016E-3</v>
      </c>
      <c r="F858">
        <f t="shared" si="19"/>
        <v>2006</v>
      </c>
    </row>
    <row r="859" spans="1:6" ht="15" customHeight="1" x14ac:dyDescent="0.45">
      <c r="A859" s="1">
        <v>38993</v>
      </c>
      <c r="B859" t="s">
        <v>352</v>
      </c>
      <c r="C859" s="2">
        <v>0.36192177883660914</v>
      </c>
      <c r="D859" s="2">
        <v>0.15981735159817356</v>
      </c>
      <c r="E859" s="2">
        <v>-0.16021441334127462</v>
      </c>
      <c r="F859">
        <f t="shared" si="19"/>
        <v>2006</v>
      </c>
    </row>
    <row r="860" spans="1:6" ht="15" customHeight="1" x14ac:dyDescent="0.45">
      <c r="A860" s="1">
        <v>38993</v>
      </c>
      <c r="B860" t="s">
        <v>179</v>
      </c>
      <c r="C860" s="2">
        <v>0.17172995780590727</v>
      </c>
      <c r="D860" s="2">
        <v>8.2278481012660887E-3</v>
      </c>
      <c r="E860" s="2">
        <v>-0.1164556962025316</v>
      </c>
      <c r="F860">
        <f t="shared" si="19"/>
        <v>2006</v>
      </c>
    </row>
    <row r="861" spans="1:6" ht="15" customHeight="1" x14ac:dyDescent="0.45">
      <c r="A861" s="1">
        <v>38994</v>
      </c>
      <c r="B861" t="s">
        <v>686</v>
      </c>
      <c r="C861" s="2">
        <v>0.11951373539627386</v>
      </c>
      <c r="D861" s="2">
        <v>2.2892327123460454E-3</v>
      </c>
      <c r="E861" s="2">
        <v>-3.6469845279444302E-2</v>
      </c>
      <c r="F861">
        <f t="shared" si="19"/>
        <v>2006</v>
      </c>
    </row>
    <row r="862" spans="1:6" ht="15" customHeight="1" x14ac:dyDescent="0.45">
      <c r="A862" s="1">
        <v>38994</v>
      </c>
      <c r="B862" t="s">
        <v>358</v>
      </c>
      <c r="C862" s="2">
        <v>0.2784717119764879</v>
      </c>
      <c r="D862" s="2">
        <v>0.12389786921381352</v>
      </c>
      <c r="E862" s="2">
        <v>-8.2659808963996273E-3</v>
      </c>
      <c r="F862">
        <f t="shared" si="19"/>
        <v>2006</v>
      </c>
    </row>
    <row r="863" spans="1:6" ht="15" customHeight="1" x14ac:dyDescent="0.45">
      <c r="A863" s="1">
        <v>38994</v>
      </c>
      <c r="B863" t="s">
        <v>373</v>
      </c>
      <c r="C863" s="2">
        <v>0.41127482383087766</v>
      </c>
      <c r="D863" s="2">
        <v>0.25624599615631016</v>
      </c>
      <c r="E863" s="2">
        <v>-1.0890454836643082E-2</v>
      </c>
      <c r="F863">
        <f t="shared" si="19"/>
        <v>2006</v>
      </c>
    </row>
    <row r="864" spans="1:6" ht="15" customHeight="1" x14ac:dyDescent="0.45">
      <c r="A864" s="1">
        <v>38994</v>
      </c>
      <c r="B864" t="s">
        <v>374</v>
      </c>
      <c r="C864" s="2">
        <v>0.17686087497408254</v>
      </c>
      <c r="D864" s="2">
        <v>8.2521252332573125E-2</v>
      </c>
      <c r="E864" s="2">
        <v>-1.2233049968898957E-2</v>
      </c>
      <c r="F864">
        <f t="shared" si="19"/>
        <v>2006</v>
      </c>
    </row>
    <row r="865" spans="1:6" ht="15" customHeight="1" x14ac:dyDescent="0.45">
      <c r="A865" s="1">
        <v>38994</v>
      </c>
      <c r="B865" t="s">
        <v>268</v>
      </c>
      <c r="C865" s="2">
        <v>0.12867830423940152</v>
      </c>
      <c r="D865" s="2">
        <v>2.2360764754779883E-2</v>
      </c>
      <c r="E865" s="2">
        <v>-6.3009143807148837E-2</v>
      </c>
      <c r="F865">
        <f t="shared" si="19"/>
        <v>2006</v>
      </c>
    </row>
    <row r="866" spans="1:6" ht="15" customHeight="1" x14ac:dyDescent="0.45">
      <c r="A866" s="1">
        <v>38994</v>
      </c>
      <c r="B866" t="s">
        <v>726</v>
      </c>
      <c r="C866" s="2">
        <v>0.11639982691475548</v>
      </c>
      <c r="D866" s="2">
        <v>3.3535266118563278E-2</v>
      </c>
      <c r="E866" s="2">
        <v>-0.19731717871051491</v>
      </c>
      <c r="F866">
        <f t="shared" si="19"/>
        <v>2006</v>
      </c>
    </row>
    <row r="867" spans="1:6" ht="15" customHeight="1" x14ac:dyDescent="0.45">
      <c r="A867" s="1">
        <v>38994</v>
      </c>
      <c r="B867" t="s">
        <v>243</v>
      </c>
      <c r="C867" s="2">
        <v>6.1370763028221642E-2</v>
      </c>
      <c r="D867" s="2">
        <v>-0.1862027773629984</v>
      </c>
      <c r="E867" s="2">
        <v>-0.6417799014484098</v>
      </c>
      <c r="F867">
        <f t="shared" si="19"/>
        <v>2006</v>
      </c>
    </row>
    <row r="868" spans="1:6" ht="15" customHeight="1" x14ac:dyDescent="0.45">
      <c r="A868" s="1">
        <v>38994</v>
      </c>
      <c r="B868" t="s">
        <v>449</v>
      </c>
      <c r="C868" s="2">
        <v>0.15633672525439413</v>
      </c>
      <c r="D868" s="2">
        <v>1.2488436632747346E-2</v>
      </c>
      <c r="E868" s="2">
        <v>-9.3778908418131302E-2</v>
      </c>
      <c r="F868">
        <f t="shared" si="19"/>
        <v>2006</v>
      </c>
    </row>
    <row r="869" spans="1:6" ht="15" customHeight="1" x14ac:dyDescent="0.45">
      <c r="A869" s="1">
        <v>38994</v>
      </c>
      <c r="B869" t="s">
        <v>230</v>
      </c>
      <c r="C869" s="2">
        <v>0.10536006546644838</v>
      </c>
      <c r="D869" s="2">
        <v>-2.9459901800327426E-2</v>
      </c>
      <c r="E869" s="2">
        <v>-0.2489770867430442</v>
      </c>
      <c r="F869">
        <f t="shared" si="19"/>
        <v>2006</v>
      </c>
    </row>
    <row r="870" spans="1:6" ht="15" customHeight="1" x14ac:dyDescent="0.45">
      <c r="A870" s="1">
        <v>38994</v>
      </c>
      <c r="B870" t="s">
        <v>663</v>
      </c>
      <c r="C870" s="2">
        <v>3.0038510911424732E-2</v>
      </c>
      <c r="D870" s="2">
        <v>-0.12824133504492952</v>
      </c>
      <c r="E870" s="2">
        <v>-0.21720154043645712</v>
      </c>
      <c r="F870">
        <f t="shared" si="19"/>
        <v>2006</v>
      </c>
    </row>
    <row r="871" spans="1:6" ht="15" customHeight="1" x14ac:dyDescent="0.45">
      <c r="A871" s="1">
        <v>38994</v>
      </c>
      <c r="B871" t="s">
        <v>483</v>
      </c>
      <c r="C871" s="2">
        <v>0.11229611041405274</v>
      </c>
      <c r="D871" s="2">
        <v>2.2584692597239719E-2</v>
      </c>
      <c r="E871" s="2">
        <v>-6.0853199498117849E-2</v>
      </c>
      <c r="F871">
        <f t="shared" si="19"/>
        <v>2006</v>
      </c>
    </row>
    <row r="872" spans="1:6" ht="15" customHeight="1" x14ac:dyDescent="0.45">
      <c r="A872" s="1">
        <v>38994</v>
      </c>
      <c r="B872" t="s">
        <v>393</v>
      </c>
      <c r="C872" s="2">
        <v>0.39579640415295003</v>
      </c>
      <c r="D872" s="2">
        <v>0.20790073436312984</v>
      </c>
      <c r="E872" s="2">
        <v>-5.8749050392504443E-2</v>
      </c>
      <c r="F872">
        <f t="shared" si="19"/>
        <v>2006</v>
      </c>
    </row>
    <row r="873" spans="1:6" ht="15" customHeight="1" x14ac:dyDescent="0.45">
      <c r="A873" s="1">
        <v>38995</v>
      </c>
      <c r="B873" t="s">
        <v>604</v>
      </c>
      <c r="C873" s="2">
        <v>0.14978533948163464</v>
      </c>
      <c r="D873" s="2">
        <v>5.7958339958657845E-2</v>
      </c>
      <c r="E873" s="2">
        <v>-4.9292415328351158E-2</v>
      </c>
      <c r="F873">
        <f t="shared" si="19"/>
        <v>2006</v>
      </c>
    </row>
    <row r="874" spans="1:6" ht="15" customHeight="1" x14ac:dyDescent="0.45">
      <c r="A874" s="1">
        <v>38995</v>
      </c>
      <c r="B874" t="s">
        <v>25</v>
      </c>
      <c r="C874" s="2">
        <v>1.1024732259804302</v>
      </c>
      <c r="D874" s="2">
        <v>0.13683642807612317</v>
      </c>
      <c r="E874" s="2">
        <v>-0.11934663687495184</v>
      </c>
      <c r="F874">
        <f t="shared" si="19"/>
        <v>2006</v>
      </c>
    </row>
    <row r="875" spans="1:6" ht="15" customHeight="1" x14ac:dyDescent="0.45">
      <c r="A875" s="1">
        <v>38995</v>
      </c>
      <c r="B875" t="s">
        <v>367</v>
      </c>
      <c r="C875" s="2">
        <v>0.41686182669789207</v>
      </c>
      <c r="D875" s="2">
        <v>0.25595238095238071</v>
      </c>
      <c r="E875" s="2">
        <v>-2.790788446526149E-2</v>
      </c>
      <c r="F875">
        <f t="shared" si="19"/>
        <v>2006</v>
      </c>
    </row>
    <row r="876" spans="1:6" ht="15" customHeight="1" x14ac:dyDescent="0.45">
      <c r="A876" s="1">
        <v>38995</v>
      </c>
      <c r="B876" t="s">
        <v>310</v>
      </c>
      <c r="C876" s="2">
        <v>0.65715741212429979</v>
      </c>
      <c r="D876" s="2">
        <v>0.27016428935303116</v>
      </c>
      <c r="E876" s="2">
        <v>-6.1130922058073578E-3</v>
      </c>
      <c r="F876">
        <f t="shared" si="19"/>
        <v>2006</v>
      </c>
    </row>
    <row r="877" spans="1:6" ht="15" customHeight="1" x14ac:dyDescent="0.45">
      <c r="A877" s="1">
        <v>38995</v>
      </c>
      <c r="B877" t="s">
        <v>446</v>
      </c>
      <c r="C877" s="2">
        <v>0.18858267716535448</v>
      </c>
      <c r="D877" s="2">
        <v>8.0314960629921384E-2</v>
      </c>
      <c r="E877" s="2">
        <v>-7.5984251968503891E-2</v>
      </c>
      <c r="F877">
        <f t="shared" si="19"/>
        <v>2006</v>
      </c>
    </row>
    <row r="878" spans="1:6" ht="15" customHeight="1" x14ac:dyDescent="0.45">
      <c r="A878" s="1">
        <v>38995</v>
      </c>
      <c r="B878" t="s">
        <v>401</v>
      </c>
      <c r="C878" s="2">
        <v>0.33089500860585219</v>
      </c>
      <c r="D878" s="2">
        <v>0.10025817555938055</v>
      </c>
      <c r="E878" s="2">
        <v>-0.10312679288582904</v>
      </c>
      <c r="F878">
        <f t="shared" si="19"/>
        <v>2006</v>
      </c>
    </row>
    <row r="879" spans="1:6" ht="15" customHeight="1" x14ac:dyDescent="0.45">
      <c r="A879" s="1">
        <v>38995</v>
      </c>
      <c r="B879" t="s">
        <v>150</v>
      </c>
      <c r="C879" s="2">
        <v>0.17129977460555978</v>
      </c>
      <c r="D879" s="2">
        <v>1.728024042073617E-2</v>
      </c>
      <c r="E879" s="2">
        <v>-0.11570247933884303</v>
      </c>
      <c r="F879">
        <f t="shared" si="19"/>
        <v>2006</v>
      </c>
    </row>
    <row r="880" spans="1:6" ht="15" customHeight="1" x14ac:dyDescent="0.45">
      <c r="A880" s="1">
        <v>38995</v>
      </c>
      <c r="B880" t="s">
        <v>478</v>
      </c>
      <c r="C880" s="2">
        <v>0.24264705882352922</v>
      </c>
      <c r="D880" s="2">
        <v>4.2164522058823595E-2</v>
      </c>
      <c r="E880" s="2">
        <v>-0.10776654411764719</v>
      </c>
      <c r="F880">
        <f t="shared" si="19"/>
        <v>2006</v>
      </c>
    </row>
    <row r="881" spans="1:6" ht="15" customHeight="1" x14ac:dyDescent="0.45">
      <c r="A881" s="1">
        <v>38995</v>
      </c>
      <c r="B881" t="s">
        <v>354</v>
      </c>
      <c r="C881" s="2">
        <v>0.27740112994350286</v>
      </c>
      <c r="D881" s="2">
        <v>4.5621468926553721E-2</v>
      </c>
      <c r="E881" s="2">
        <v>-8.0790960451977423E-2</v>
      </c>
      <c r="F881">
        <f t="shared" si="19"/>
        <v>2006</v>
      </c>
    </row>
    <row r="882" spans="1:6" ht="15" customHeight="1" x14ac:dyDescent="0.45">
      <c r="A882" s="1">
        <v>38996</v>
      </c>
      <c r="B882" t="s">
        <v>410</v>
      </c>
      <c r="C882" s="2">
        <v>0.22257528998043941</v>
      </c>
      <c r="D882" s="2">
        <v>9.6111262084199955E-2</v>
      </c>
      <c r="E882" s="2">
        <v>-3.887123550097793E-2</v>
      </c>
      <c r="F882">
        <f t="shared" si="19"/>
        <v>2006</v>
      </c>
    </row>
    <row r="883" spans="1:6" ht="15" customHeight="1" x14ac:dyDescent="0.45">
      <c r="A883" s="1">
        <v>38996</v>
      </c>
      <c r="B883" t="s">
        <v>355</v>
      </c>
      <c r="C883" s="2">
        <v>0.2763041556145005</v>
      </c>
      <c r="D883" s="2">
        <v>4.5755968169761241E-2</v>
      </c>
      <c r="E883" s="2">
        <v>-0.14633068081343947</v>
      </c>
      <c r="F883">
        <f t="shared" si="19"/>
        <v>2006</v>
      </c>
    </row>
    <row r="884" spans="1:6" ht="15" customHeight="1" x14ac:dyDescent="0.45">
      <c r="A884" s="1">
        <v>38996</v>
      </c>
      <c r="B884" t="s">
        <v>390</v>
      </c>
      <c r="C884" s="2">
        <v>0.59924528301886792</v>
      </c>
      <c r="D884" s="2">
        <v>0.31528301886792476</v>
      </c>
      <c r="E884" s="2">
        <v>-4.7547169811320789E-2</v>
      </c>
      <c r="F884">
        <f t="shared" si="19"/>
        <v>2006</v>
      </c>
    </row>
    <row r="885" spans="1:6" ht="15" customHeight="1" x14ac:dyDescent="0.45">
      <c r="A885" s="1">
        <v>38999</v>
      </c>
      <c r="B885" t="s">
        <v>44</v>
      </c>
      <c r="C885" s="2">
        <v>0.39118264520643797</v>
      </c>
      <c r="D885" s="2">
        <v>0.15220433869839045</v>
      </c>
      <c r="E885" s="2">
        <v>-7.1028691392582166E-2</v>
      </c>
      <c r="F885">
        <f t="shared" si="19"/>
        <v>2006</v>
      </c>
    </row>
    <row r="886" spans="1:6" ht="15" customHeight="1" x14ac:dyDescent="0.45">
      <c r="A886" s="1">
        <v>38999</v>
      </c>
      <c r="B886" t="s">
        <v>305</v>
      </c>
      <c r="C886" s="2">
        <v>0.13067981683691454</v>
      </c>
      <c r="D886" s="2">
        <v>-4.2092286016202851E-2</v>
      </c>
      <c r="E886" s="2">
        <v>-0.25818950334624879</v>
      </c>
      <c r="F886">
        <f t="shared" si="19"/>
        <v>2006</v>
      </c>
    </row>
    <row r="887" spans="1:6" ht="15" customHeight="1" x14ac:dyDescent="0.45">
      <c r="A887" s="1">
        <v>38999</v>
      </c>
      <c r="B887" t="s">
        <v>110</v>
      </c>
      <c r="C887" s="2">
        <v>0.20644595294252999</v>
      </c>
      <c r="D887" s="2">
        <v>4.319306218719432E-2</v>
      </c>
      <c r="E887" s="2">
        <v>-6.00395021956317E-2</v>
      </c>
      <c r="F887">
        <f t="shared" si="19"/>
        <v>2006</v>
      </c>
    </row>
    <row r="888" spans="1:6" ht="15" customHeight="1" x14ac:dyDescent="0.45">
      <c r="A888" s="1">
        <v>38999</v>
      </c>
      <c r="B888" t="s">
        <v>311</v>
      </c>
      <c r="C888" s="2">
        <v>0.35890410958904106</v>
      </c>
      <c r="D888" s="2">
        <v>0.18150684931506844</v>
      </c>
      <c r="E888" s="2">
        <v>3.082191780821919E-3</v>
      </c>
      <c r="F888">
        <f t="shared" si="19"/>
        <v>2006</v>
      </c>
    </row>
    <row r="889" spans="1:6" ht="15" customHeight="1" x14ac:dyDescent="0.45">
      <c r="A889" s="1">
        <v>39000</v>
      </c>
      <c r="B889" t="s">
        <v>356</v>
      </c>
      <c r="C889" s="2">
        <v>0.29610786059526828</v>
      </c>
      <c r="D889" s="2">
        <v>0.15123378275248034</v>
      </c>
      <c r="E889" s="2">
        <v>1.2210633426608997E-2</v>
      </c>
      <c r="F889">
        <f t="shared" si="19"/>
        <v>2006</v>
      </c>
    </row>
    <row r="890" spans="1:6" ht="15" customHeight="1" x14ac:dyDescent="0.45">
      <c r="A890" s="1">
        <v>39000</v>
      </c>
      <c r="B890" t="s">
        <v>652</v>
      </c>
      <c r="C890" s="2">
        <v>3.9453717754172946E-2</v>
      </c>
      <c r="D890" s="2">
        <v>-2.7617602427921217E-2</v>
      </c>
      <c r="E890" s="2">
        <v>-0.13292867981790601</v>
      </c>
      <c r="F890">
        <f t="shared" si="19"/>
        <v>2006</v>
      </c>
    </row>
    <row r="891" spans="1:6" ht="15" customHeight="1" x14ac:dyDescent="0.45">
      <c r="A891" s="1">
        <v>39000</v>
      </c>
      <c r="B891" t="s">
        <v>74</v>
      </c>
      <c r="C891" s="2">
        <v>0.77602375742419505</v>
      </c>
      <c r="D891" s="2">
        <v>0.18115035948733982</v>
      </c>
      <c r="E891" s="2">
        <v>-4.4232572678962079E-2</v>
      </c>
      <c r="F891">
        <f t="shared" si="19"/>
        <v>2006</v>
      </c>
    </row>
    <row r="892" spans="1:6" ht="15" customHeight="1" x14ac:dyDescent="0.45">
      <c r="A892" s="1">
        <v>39000</v>
      </c>
      <c r="B892" t="s">
        <v>184</v>
      </c>
      <c r="C892" s="2">
        <v>0.35916134913400177</v>
      </c>
      <c r="D892" s="2">
        <v>9.9361896080218726E-2</v>
      </c>
      <c r="E892" s="2">
        <v>-0.13354603463992709</v>
      </c>
      <c r="F892">
        <f t="shared" si="19"/>
        <v>2006</v>
      </c>
    </row>
    <row r="893" spans="1:6" ht="15" customHeight="1" x14ac:dyDescent="0.45">
      <c r="A893" s="1">
        <v>39001</v>
      </c>
      <c r="B893" t="s">
        <v>111</v>
      </c>
      <c r="C893" s="2">
        <v>0.34476401179940996</v>
      </c>
      <c r="D893" s="2">
        <v>0.10601032448377579</v>
      </c>
      <c r="E893" s="2">
        <v>-5.4203539823008962E-2</v>
      </c>
      <c r="F893">
        <f t="shared" si="19"/>
        <v>2006</v>
      </c>
    </row>
    <row r="894" spans="1:6" ht="15" customHeight="1" x14ac:dyDescent="0.45">
      <c r="A894" s="1">
        <v>39002</v>
      </c>
      <c r="B894" t="s">
        <v>454</v>
      </c>
      <c r="C894" s="2">
        <v>0.176056338028169</v>
      </c>
      <c r="D894" s="2">
        <v>2.154594232059015E-2</v>
      </c>
      <c r="E894" s="2">
        <v>-6.0529845741113308E-2</v>
      </c>
      <c r="F894">
        <f t="shared" si="19"/>
        <v>2006</v>
      </c>
    </row>
    <row r="895" spans="1:6" ht="15" customHeight="1" x14ac:dyDescent="0.45">
      <c r="A895" s="1">
        <v>39002</v>
      </c>
      <c r="B895" t="s">
        <v>181</v>
      </c>
      <c r="C895" s="2">
        <v>0.20240979361930855</v>
      </c>
      <c r="D895" s="2">
        <v>5.3075269142831116E-2</v>
      </c>
      <c r="E895" s="2">
        <v>2.4378056720621988E-3</v>
      </c>
      <c r="F895">
        <f t="shared" si="19"/>
        <v>2006</v>
      </c>
    </row>
    <row r="896" spans="1:6" ht="15" customHeight="1" x14ac:dyDescent="0.45">
      <c r="A896" s="1">
        <v>39002</v>
      </c>
      <c r="B896" t="s">
        <v>35</v>
      </c>
      <c r="C896" s="2">
        <v>0.5941943127962086</v>
      </c>
      <c r="D896" s="2">
        <v>5.5983412322274884E-2</v>
      </c>
      <c r="E896" s="2">
        <v>-6.9312796208530703E-2</v>
      </c>
      <c r="F896">
        <f t="shared" si="19"/>
        <v>2006</v>
      </c>
    </row>
    <row r="897" spans="1:6" ht="15" customHeight="1" x14ac:dyDescent="0.45">
      <c r="A897" s="1">
        <v>39002</v>
      </c>
      <c r="B897" t="s">
        <v>429</v>
      </c>
      <c r="C897" s="2">
        <v>0.18721023181454854</v>
      </c>
      <c r="D897" s="2">
        <v>1.3669064748201398E-2</v>
      </c>
      <c r="E897" s="2">
        <v>-0.15259792166266983</v>
      </c>
      <c r="F897">
        <f t="shared" si="19"/>
        <v>2006</v>
      </c>
    </row>
    <row r="898" spans="1:6" ht="15" customHeight="1" x14ac:dyDescent="0.45">
      <c r="A898" s="1">
        <v>39002</v>
      </c>
      <c r="B898" t="s">
        <v>368</v>
      </c>
      <c r="C898" s="2">
        <v>0.15857310246061695</v>
      </c>
      <c r="D898" s="2">
        <v>7.5511001171722381E-2</v>
      </c>
      <c r="E898" s="2">
        <v>-1.3670095039708285E-2</v>
      </c>
      <c r="F898">
        <f t="shared" si="19"/>
        <v>2006</v>
      </c>
    </row>
    <row r="899" spans="1:6" ht="15" customHeight="1" x14ac:dyDescent="0.45">
      <c r="A899" s="1">
        <v>39002</v>
      </c>
      <c r="B899" t="s">
        <v>227</v>
      </c>
      <c r="C899" s="2">
        <v>0.21676778819635967</v>
      </c>
      <c r="D899" s="2">
        <v>0.10121345835631557</v>
      </c>
      <c r="E899" s="2">
        <v>-3.530060672917823E-2</v>
      </c>
      <c r="F899">
        <f t="shared" ref="F899:F962" si="20">YEAR(A899)</f>
        <v>2006</v>
      </c>
    </row>
    <row r="900" spans="1:6" ht="15" customHeight="1" x14ac:dyDescent="0.45">
      <c r="A900" s="1">
        <v>39002</v>
      </c>
      <c r="B900" t="s">
        <v>40</v>
      </c>
      <c r="C900" s="2">
        <v>0.44554080469131763</v>
      </c>
      <c r="D900" s="2">
        <v>5.1690014660368044E-2</v>
      </c>
      <c r="E900" s="2">
        <v>-8.1548297768366251E-2</v>
      </c>
      <c r="F900">
        <f t="shared" si="20"/>
        <v>2006</v>
      </c>
    </row>
    <row r="901" spans="1:6" ht="15" customHeight="1" x14ac:dyDescent="0.45">
      <c r="A901" s="1">
        <v>39002</v>
      </c>
      <c r="B901" t="s">
        <v>73</v>
      </c>
      <c r="C901" s="2">
        <v>2.7538071065989822E-2</v>
      </c>
      <c r="D901" s="2">
        <v>-9.397208121827394E-2</v>
      </c>
      <c r="E901" s="2">
        <v>-0.30253807106598984</v>
      </c>
      <c r="F901">
        <f t="shared" si="20"/>
        <v>2006</v>
      </c>
    </row>
    <row r="902" spans="1:6" ht="15" customHeight="1" x14ac:dyDescent="0.45">
      <c r="A902" s="1">
        <v>39002</v>
      </c>
      <c r="B902" t="s">
        <v>163</v>
      </c>
      <c r="C902" s="2">
        <v>0.73565855897200549</v>
      </c>
      <c r="D902" s="2">
        <v>0.15396971087654898</v>
      </c>
      <c r="E902" s="2">
        <v>-2.7535566773748688E-3</v>
      </c>
      <c r="F902">
        <f t="shared" si="20"/>
        <v>2006</v>
      </c>
    </row>
    <row r="903" spans="1:6" ht="15" customHeight="1" x14ac:dyDescent="0.45">
      <c r="A903" s="1">
        <v>39002</v>
      </c>
      <c r="B903" t="s">
        <v>322</v>
      </c>
      <c r="C903" s="2">
        <v>0.50780798149219208</v>
      </c>
      <c r="D903" s="2">
        <v>4.4245228455754848E-2</v>
      </c>
      <c r="E903" s="2">
        <v>-0.10786581839213405</v>
      </c>
      <c r="F903">
        <f t="shared" si="20"/>
        <v>2006</v>
      </c>
    </row>
    <row r="904" spans="1:6" ht="15" customHeight="1" x14ac:dyDescent="0.45">
      <c r="A904" s="1">
        <v>39002</v>
      </c>
      <c r="B904" t="s">
        <v>554</v>
      </c>
      <c r="C904" s="2">
        <v>6.6365007541478116E-2</v>
      </c>
      <c r="D904" s="2">
        <v>-2.4509803921569651E-3</v>
      </c>
      <c r="E904" s="2">
        <v>-0.12556561085972839</v>
      </c>
      <c r="F904">
        <f t="shared" si="20"/>
        <v>2006</v>
      </c>
    </row>
    <row r="905" spans="1:6" ht="15" customHeight="1" x14ac:dyDescent="0.45">
      <c r="A905" s="1">
        <v>39002</v>
      </c>
      <c r="B905" t="s">
        <v>20</v>
      </c>
      <c r="C905" s="2">
        <v>0.21345431216203847</v>
      </c>
      <c r="D905" s="2">
        <v>5.5173677939693855E-2</v>
      </c>
      <c r="E905" s="2">
        <v>-0.40903675190175048</v>
      </c>
      <c r="F905">
        <f t="shared" si="20"/>
        <v>2006</v>
      </c>
    </row>
    <row r="906" spans="1:6" ht="15" customHeight="1" x14ac:dyDescent="0.45">
      <c r="A906" s="1">
        <v>39002</v>
      </c>
      <c r="B906" t="s">
        <v>371</v>
      </c>
      <c r="C906" s="2">
        <v>0.2036241359985056</v>
      </c>
      <c r="D906" s="2">
        <v>5.9125723893143967E-2</v>
      </c>
      <c r="E906" s="2">
        <v>-6.7999252755464257E-2</v>
      </c>
      <c r="F906">
        <f t="shared" si="20"/>
        <v>2006</v>
      </c>
    </row>
    <row r="907" spans="1:6" ht="15" customHeight="1" x14ac:dyDescent="0.45">
      <c r="A907" s="1">
        <v>39002</v>
      </c>
      <c r="B907" t="s">
        <v>359</v>
      </c>
      <c r="C907" s="2">
        <v>0.22195374525371081</v>
      </c>
      <c r="D907" s="2">
        <v>8.9402830514325293E-2</v>
      </c>
      <c r="E907" s="2">
        <v>-3.5208836727649295E-2</v>
      </c>
      <c r="F907">
        <f t="shared" si="20"/>
        <v>2006</v>
      </c>
    </row>
    <row r="908" spans="1:6" ht="15" customHeight="1" x14ac:dyDescent="0.45">
      <c r="A908" s="1">
        <v>39002</v>
      </c>
      <c r="B908" t="s">
        <v>202</v>
      </c>
      <c r="C908" s="2">
        <v>0.1511459239918771</v>
      </c>
      <c r="D908" s="2">
        <v>7.6733391354801173E-2</v>
      </c>
      <c r="E908" s="2">
        <v>-0.17928633594429944</v>
      </c>
      <c r="F908">
        <f t="shared" si="20"/>
        <v>2006</v>
      </c>
    </row>
    <row r="909" spans="1:6" ht="15" customHeight="1" x14ac:dyDescent="0.45">
      <c r="A909" s="1">
        <v>39002</v>
      </c>
      <c r="B909" t="s">
        <v>263</v>
      </c>
      <c r="C909" s="2">
        <v>0.80691874497184224</v>
      </c>
      <c r="D909" s="2">
        <v>0.17672298203271652</v>
      </c>
      <c r="E909" s="2">
        <v>-8.7691069991954862E-2</v>
      </c>
      <c r="F909">
        <f t="shared" si="20"/>
        <v>2006</v>
      </c>
    </row>
    <row r="910" spans="1:6" ht="15" customHeight="1" x14ac:dyDescent="0.45">
      <c r="A910" s="1">
        <v>39002</v>
      </c>
      <c r="B910" t="s">
        <v>185</v>
      </c>
      <c r="C910" s="2">
        <v>0.48851933940589798</v>
      </c>
      <c r="D910" s="2">
        <v>6.1586074546584824E-2</v>
      </c>
      <c r="E910" s="2">
        <v>-4.344946887585488E-2</v>
      </c>
      <c r="F910">
        <f t="shared" si="20"/>
        <v>2006</v>
      </c>
    </row>
    <row r="911" spans="1:6" ht="15" customHeight="1" x14ac:dyDescent="0.45">
      <c r="A911" s="1">
        <v>39002</v>
      </c>
      <c r="B911" t="s">
        <v>400</v>
      </c>
      <c r="C911" s="2">
        <v>0.11924407772158618</v>
      </c>
      <c r="D911" s="2">
        <v>-3.3271227042853346E-2</v>
      </c>
      <c r="E911" s="2">
        <v>-0.22198562682991752</v>
      </c>
      <c r="F911">
        <f t="shared" si="20"/>
        <v>2006</v>
      </c>
    </row>
    <row r="912" spans="1:6" ht="15" customHeight="1" x14ac:dyDescent="0.45">
      <c r="A912" s="1">
        <v>39002</v>
      </c>
      <c r="B912" t="s">
        <v>364</v>
      </c>
      <c r="C912" s="2">
        <v>0.12658227848101267</v>
      </c>
      <c r="D912" s="2">
        <v>-5.8289097590853323E-2</v>
      </c>
      <c r="E912" s="2">
        <v>-0.1976316864026133</v>
      </c>
      <c r="F912">
        <f t="shared" si="20"/>
        <v>2006</v>
      </c>
    </row>
    <row r="913" spans="1:6" ht="15" customHeight="1" x14ac:dyDescent="0.45">
      <c r="A913" s="1">
        <v>39003</v>
      </c>
      <c r="B913" t="s">
        <v>530</v>
      </c>
      <c r="C913" s="2">
        <v>0.11068029608741625</v>
      </c>
      <c r="D913" s="2">
        <v>3.7759957701797742E-2</v>
      </c>
      <c r="E913" s="2">
        <v>-5.8160028198801617E-2</v>
      </c>
      <c r="F913">
        <f t="shared" si="20"/>
        <v>2006</v>
      </c>
    </row>
    <row r="914" spans="1:6" ht="15" customHeight="1" x14ac:dyDescent="0.45">
      <c r="A914" s="1">
        <v>39003</v>
      </c>
      <c r="B914" t="s">
        <v>53</v>
      </c>
      <c r="C914" s="2">
        <v>0.23174752708431456</v>
      </c>
      <c r="D914" s="2">
        <v>5.2425812529439453E-2</v>
      </c>
      <c r="E914" s="2">
        <v>-0.12557701365991536</v>
      </c>
      <c r="F914">
        <f t="shared" si="20"/>
        <v>2006</v>
      </c>
    </row>
    <row r="915" spans="1:6" ht="15" customHeight="1" x14ac:dyDescent="0.45">
      <c r="A915" s="1">
        <v>39003</v>
      </c>
      <c r="B915" t="s">
        <v>249</v>
      </c>
      <c r="C915" s="2">
        <v>0.26031663638723068</v>
      </c>
      <c r="D915" s="2">
        <v>0.10206332727744605</v>
      </c>
      <c r="E915" s="2">
        <v>-4.2045159615883843E-2</v>
      </c>
      <c r="F915">
        <f t="shared" si="20"/>
        <v>2006</v>
      </c>
    </row>
    <row r="916" spans="1:6" ht="15" customHeight="1" x14ac:dyDescent="0.45">
      <c r="A916" s="1">
        <v>39003</v>
      </c>
      <c r="B916" t="s">
        <v>646</v>
      </c>
      <c r="C916" s="2">
        <v>0.11669477234401349</v>
      </c>
      <c r="D916" s="2">
        <v>5.564924114671177E-2</v>
      </c>
      <c r="E916" s="2">
        <v>-0.10725126475548064</v>
      </c>
      <c r="F916">
        <f t="shared" si="20"/>
        <v>2006</v>
      </c>
    </row>
    <row r="917" spans="1:6" ht="15" customHeight="1" x14ac:dyDescent="0.45">
      <c r="A917" s="1">
        <v>39003</v>
      </c>
      <c r="B917" t="s">
        <v>292</v>
      </c>
      <c r="C917" s="2">
        <v>2.4985962942167372E-2</v>
      </c>
      <c r="D917" s="2">
        <v>-1.0106681639528325E-2</v>
      </c>
      <c r="E917" s="2">
        <v>-0.28972487366647948</v>
      </c>
      <c r="F917">
        <f t="shared" si="20"/>
        <v>2006</v>
      </c>
    </row>
    <row r="918" spans="1:6" ht="15" customHeight="1" x14ac:dyDescent="0.45">
      <c r="A918" s="1">
        <v>39003</v>
      </c>
      <c r="B918" t="s">
        <v>420</v>
      </c>
      <c r="C918" s="2">
        <v>0.26801152737752165</v>
      </c>
      <c r="D918" s="2">
        <v>-7.6471799094277593E-2</v>
      </c>
      <c r="E918" s="2">
        <v>-0.39316591189790029</v>
      </c>
      <c r="F918">
        <f t="shared" si="20"/>
        <v>2006</v>
      </c>
    </row>
    <row r="919" spans="1:6" ht="15" customHeight="1" x14ac:dyDescent="0.45">
      <c r="A919" s="1">
        <v>39003</v>
      </c>
      <c r="B919" t="s">
        <v>361</v>
      </c>
      <c r="C919" s="2">
        <v>0.32835820895522394</v>
      </c>
      <c r="D919" s="2">
        <v>0.12598770851624219</v>
      </c>
      <c r="E919" s="2">
        <v>1.7559262510973284E-3</v>
      </c>
      <c r="F919">
        <f t="shared" si="20"/>
        <v>2006</v>
      </c>
    </row>
    <row r="920" spans="1:6" ht="15" customHeight="1" x14ac:dyDescent="0.45">
      <c r="A920" s="1">
        <v>39003</v>
      </c>
      <c r="B920" t="s">
        <v>379</v>
      </c>
      <c r="C920" s="2">
        <v>0.11132623426911903</v>
      </c>
      <c r="D920" s="2">
        <v>-1.5585672797676642E-2</v>
      </c>
      <c r="E920" s="2">
        <v>-0.23639883833494679</v>
      </c>
      <c r="F920">
        <f t="shared" si="20"/>
        <v>2006</v>
      </c>
    </row>
    <row r="921" spans="1:6" ht="15" customHeight="1" x14ac:dyDescent="0.45">
      <c r="A921" s="1">
        <v>39006</v>
      </c>
      <c r="B921" t="s">
        <v>470</v>
      </c>
      <c r="C921" s="2">
        <v>0.18700361010830324</v>
      </c>
      <c r="D921" s="2">
        <v>3.7472924187725631E-2</v>
      </c>
      <c r="E921" s="2">
        <v>-7.3646209386281525E-2</v>
      </c>
      <c r="F921">
        <f t="shared" si="20"/>
        <v>2006</v>
      </c>
    </row>
    <row r="922" spans="1:6" ht="15" customHeight="1" x14ac:dyDescent="0.45">
      <c r="A922" s="1">
        <v>39006</v>
      </c>
      <c r="B922" t="s">
        <v>602</v>
      </c>
      <c r="C922" s="2">
        <v>0.13429522752497225</v>
      </c>
      <c r="D922" s="2">
        <v>-5.2719200887901829E-3</v>
      </c>
      <c r="E922" s="2">
        <v>-0.23196448390677027</v>
      </c>
      <c r="F922">
        <f t="shared" si="20"/>
        <v>2006</v>
      </c>
    </row>
    <row r="923" spans="1:6" ht="15" customHeight="1" x14ac:dyDescent="0.45">
      <c r="A923" s="1">
        <v>39006</v>
      </c>
      <c r="B923" t="s">
        <v>517</v>
      </c>
      <c r="C923" s="2">
        <v>0.21887149311757903</v>
      </c>
      <c r="D923" s="2">
        <v>-7.6862456656509481E-2</v>
      </c>
      <c r="E923" s="2">
        <v>-0.17820741830408748</v>
      </c>
      <c r="F923">
        <f t="shared" si="20"/>
        <v>2006</v>
      </c>
    </row>
    <row r="924" spans="1:6" ht="15" customHeight="1" x14ac:dyDescent="0.45">
      <c r="A924" s="1">
        <v>39006</v>
      </c>
      <c r="B924" t="s">
        <v>59</v>
      </c>
      <c r="C924" s="2">
        <v>0.34980821917808225</v>
      </c>
      <c r="D924" s="2">
        <v>0.14230136986301378</v>
      </c>
      <c r="E924" s="2">
        <v>-7.2876712328767135E-2</v>
      </c>
      <c r="F924">
        <f t="shared" si="20"/>
        <v>2006</v>
      </c>
    </row>
    <row r="925" spans="1:6" ht="15" customHeight="1" x14ac:dyDescent="0.45">
      <c r="A925" s="1">
        <v>39006</v>
      </c>
      <c r="B925" t="s">
        <v>76</v>
      </c>
      <c r="C925" s="2">
        <v>0.59415692821368937</v>
      </c>
      <c r="D925" s="2">
        <v>2.2954924874791338E-2</v>
      </c>
      <c r="E925" s="2">
        <v>-0.13439065108514181</v>
      </c>
      <c r="F925">
        <f t="shared" si="20"/>
        <v>2006</v>
      </c>
    </row>
    <row r="926" spans="1:6" ht="15" customHeight="1" x14ac:dyDescent="0.45">
      <c r="A926" s="1">
        <v>39006</v>
      </c>
      <c r="B926" t="s">
        <v>363</v>
      </c>
      <c r="C926" s="2">
        <v>0.27541339116291663</v>
      </c>
      <c r="D926" s="2">
        <v>0.10883708322038488</v>
      </c>
      <c r="E926" s="2">
        <v>-3.9034968826240135E-2</v>
      </c>
      <c r="F926">
        <f t="shared" si="20"/>
        <v>2006</v>
      </c>
    </row>
    <row r="927" spans="1:6" ht="15" customHeight="1" x14ac:dyDescent="0.45">
      <c r="A927" s="1">
        <v>39006</v>
      </c>
      <c r="B927" t="s">
        <v>241</v>
      </c>
      <c r="C927" s="2">
        <v>0.44736842105263142</v>
      </c>
      <c r="D927" s="2">
        <v>4.6783625730992817E-3</v>
      </c>
      <c r="E927" s="2">
        <v>-0.13011695906432752</v>
      </c>
      <c r="F927">
        <f t="shared" si="20"/>
        <v>2006</v>
      </c>
    </row>
    <row r="928" spans="1:6" ht="15" customHeight="1" x14ac:dyDescent="0.45">
      <c r="A928" s="1">
        <v>39007</v>
      </c>
      <c r="B928" t="s">
        <v>242</v>
      </c>
      <c r="C928" s="2">
        <v>0.12292358803986714</v>
      </c>
      <c r="D928" s="2">
        <v>-5.5647840531561354E-2</v>
      </c>
      <c r="E928" s="2">
        <v>-0.29235880398671099</v>
      </c>
      <c r="F928">
        <f t="shared" si="20"/>
        <v>2006</v>
      </c>
    </row>
    <row r="929" spans="1:6" ht="15" customHeight="1" x14ac:dyDescent="0.45">
      <c r="A929" s="1">
        <v>39007</v>
      </c>
      <c r="B929" t="s">
        <v>23</v>
      </c>
      <c r="C929" s="2">
        <v>0.22657986662432528</v>
      </c>
      <c r="D929" s="2">
        <v>7.0895522388059629E-2</v>
      </c>
      <c r="E929" s="2">
        <v>-0.18863131152746893</v>
      </c>
      <c r="F929">
        <f t="shared" si="20"/>
        <v>2006</v>
      </c>
    </row>
    <row r="930" spans="1:6" ht="15" customHeight="1" x14ac:dyDescent="0.45">
      <c r="A930" s="1">
        <v>39008</v>
      </c>
      <c r="B930" t="s">
        <v>514</v>
      </c>
      <c r="C930" s="2">
        <v>0.33155199287463821</v>
      </c>
      <c r="D930" s="2">
        <v>0.11584279670452013</v>
      </c>
      <c r="E930" s="2">
        <v>4.4533511467381715E-4</v>
      </c>
      <c r="F930">
        <f t="shared" si="20"/>
        <v>2006</v>
      </c>
    </row>
    <row r="931" spans="1:6" ht="15" customHeight="1" x14ac:dyDescent="0.45">
      <c r="A931" s="1">
        <v>39008</v>
      </c>
      <c r="B931" t="s">
        <v>88</v>
      </c>
      <c r="C931" s="2">
        <v>0.4120603015075377</v>
      </c>
      <c r="D931" s="2">
        <v>-9.4563727729556901E-2</v>
      </c>
      <c r="E931" s="2">
        <v>-0.34079488350845133</v>
      </c>
      <c r="F931">
        <f t="shared" si="20"/>
        <v>2006</v>
      </c>
    </row>
    <row r="932" spans="1:6" ht="15" customHeight="1" x14ac:dyDescent="0.45">
      <c r="A932" s="1">
        <v>39008</v>
      </c>
      <c r="B932" t="s">
        <v>662</v>
      </c>
      <c r="C932" s="2">
        <v>0.10706773243584355</v>
      </c>
      <c r="D932" s="2">
        <v>8.2036180058897568E-3</v>
      </c>
      <c r="E932" s="2">
        <v>-8.1825830879259542E-2</v>
      </c>
      <c r="F932">
        <f t="shared" si="20"/>
        <v>2006</v>
      </c>
    </row>
    <row r="933" spans="1:6" ht="15" customHeight="1" x14ac:dyDescent="0.45">
      <c r="A933" s="1">
        <v>39008</v>
      </c>
      <c r="B933" t="s">
        <v>477</v>
      </c>
      <c r="C933" s="2">
        <v>0.19884981198849827</v>
      </c>
      <c r="D933" s="2">
        <v>6.779473567794736E-2</v>
      </c>
      <c r="E933" s="2">
        <v>-8.8476000884762929E-4</v>
      </c>
      <c r="F933">
        <f t="shared" si="20"/>
        <v>2006</v>
      </c>
    </row>
    <row r="934" spans="1:6" ht="15" customHeight="1" x14ac:dyDescent="0.45">
      <c r="A934" s="1">
        <v>39008</v>
      </c>
      <c r="B934" t="s">
        <v>170</v>
      </c>
      <c r="C934" s="2">
        <v>0.95670391061452498</v>
      </c>
      <c r="D934" s="2">
        <v>0.3514315642458099</v>
      </c>
      <c r="E934" s="2">
        <v>-9.4622905027933024E-2</v>
      </c>
      <c r="F934">
        <f t="shared" si="20"/>
        <v>2006</v>
      </c>
    </row>
    <row r="935" spans="1:6" ht="15" customHeight="1" x14ac:dyDescent="0.45">
      <c r="A935" s="1">
        <v>39008</v>
      </c>
      <c r="B935" t="s">
        <v>306</v>
      </c>
      <c r="C935" s="2">
        <v>0.31966110812264659</v>
      </c>
      <c r="D935" s="2">
        <v>4.9556213017751594E-2</v>
      </c>
      <c r="E935" s="2">
        <v>-8.9967724583109199E-2</v>
      </c>
      <c r="F935">
        <f t="shared" si="20"/>
        <v>2006</v>
      </c>
    </row>
    <row r="936" spans="1:6" ht="15" customHeight="1" x14ac:dyDescent="0.45">
      <c r="A936" s="1">
        <v>39008</v>
      </c>
      <c r="B936" t="s">
        <v>174</v>
      </c>
      <c r="C936" s="2">
        <v>0.49527515286270152</v>
      </c>
      <c r="D936" s="2">
        <v>0.15591995553085058</v>
      </c>
      <c r="E936" s="2">
        <v>-4.0022234574763726E-2</v>
      </c>
      <c r="F936">
        <f t="shared" si="20"/>
        <v>2006</v>
      </c>
    </row>
    <row r="937" spans="1:6" ht="15" customHeight="1" x14ac:dyDescent="0.45">
      <c r="A937" s="1">
        <v>39009</v>
      </c>
      <c r="B937" t="s">
        <v>198</v>
      </c>
      <c r="C937" s="2">
        <v>0.52289669861554855</v>
      </c>
      <c r="D937" s="2">
        <v>6.7891373801916899E-2</v>
      </c>
      <c r="E937" s="2">
        <v>-0.27263045793397234</v>
      </c>
      <c r="F937">
        <f t="shared" si="20"/>
        <v>2006</v>
      </c>
    </row>
    <row r="938" spans="1:6" ht="15" customHeight="1" x14ac:dyDescent="0.45">
      <c r="A938" s="1">
        <v>39009</v>
      </c>
      <c r="B938" t="s">
        <v>195</v>
      </c>
      <c r="C938" s="2">
        <v>0.52697976115326628</v>
      </c>
      <c r="D938" s="2">
        <v>0.28438333354804635</v>
      </c>
      <c r="E938" s="2">
        <v>7.2143565695734768E-3</v>
      </c>
      <c r="F938">
        <f t="shared" si="20"/>
        <v>2006</v>
      </c>
    </row>
    <row r="939" spans="1:6" ht="15" customHeight="1" x14ac:dyDescent="0.45">
      <c r="A939" s="1">
        <v>39009</v>
      </c>
      <c r="B939" t="s">
        <v>280</v>
      </c>
      <c r="C939" s="2">
        <v>0.33460201886480245</v>
      </c>
      <c r="D939" s="2">
        <v>8.6794638424623427E-2</v>
      </c>
      <c r="E939" s="2">
        <v>-5.4443157372166096E-2</v>
      </c>
      <c r="F939">
        <f t="shared" si="20"/>
        <v>2006</v>
      </c>
    </row>
    <row r="940" spans="1:6" ht="15" customHeight="1" x14ac:dyDescent="0.45">
      <c r="A940" s="1">
        <v>39009</v>
      </c>
      <c r="B940" t="s">
        <v>225</v>
      </c>
      <c r="C940" s="2">
        <v>0.14585987261146482</v>
      </c>
      <c r="D940" s="2">
        <v>3.6385350318471454E-2</v>
      </c>
      <c r="E940" s="2">
        <v>-0.23996815286624207</v>
      </c>
      <c r="F940">
        <f t="shared" si="20"/>
        <v>2006</v>
      </c>
    </row>
    <row r="941" spans="1:6" ht="15" customHeight="1" x14ac:dyDescent="0.45">
      <c r="A941" s="1">
        <v>39009</v>
      </c>
      <c r="B941" t="s">
        <v>64</v>
      </c>
      <c r="C941" s="2">
        <v>0.47334940921147828</v>
      </c>
      <c r="D941" s="2">
        <v>0.22980467808054028</v>
      </c>
      <c r="E941" s="2">
        <v>-1.5191704846877152E-2</v>
      </c>
      <c r="F941">
        <f t="shared" si="20"/>
        <v>2006</v>
      </c>
    </row>
    <row r="942" spans="1:6" ht="15" customHeight="1" x14ac:dyDescent="0.45">
      <c r="A942" s="1">
        <v>39010</v>
      </c>
      <c r="B942" t="s">
        <v>370</v>
      </c>
      <c r="C942" s="2">
        <v>0.47588285960379006</v>
      </c>
      <c r="D942" s="2">
        <v>0.28606804478897496</v>
      </c>
      <c r="E942" s="2">
        <v>3.445305770887197E-3</v>
      </c>
      <c r="F942">
        <f t="shared" si="20"/>
        <v>2006</v>
      </c>
    </row>
    <row r="943" spans="1:6" ht="15" customHeight="1" x14ac:dyDescent="0.45">
      <c r="A943" s="1">
        <v>39010</v>
      </c>
      <c r="B943" t="s">
        <v>466</v>
      </c>
      <c r="C943" s="2">
        <v>7.7875684686830038E-2</v>
      </c>
      <c r="D943" s="2">
        <v>-2.8221005001190846E-2</v>
      </c>
      <c r="E943" s="2">
        <v>-0.12598237675637058</v>
      </c>
      <c r="F943">
        <f t="shared" si="20"/>
        <v>2006</v>
      </c>
    </row>
    <row r="944" spans="1:6" ht="15" customHeight="1" x14ac:dyDescent="0.45">
      <c r="A944" s="1">
        <v>39013</v>
      </c>
      <c r="B944" t="s">
        <v>24</v>
      </c>
      <c r="C944" s="2">
        <v>0.35352991731470618</v>
      </c>
      <c r="D944" s="2">
        <v>1.3998026790434048E-2</v>
      </c>
      <c r="E944" s="2">
        <v>-8.7566369327645943E-2</v>
      </c>
      <c r="F944">
        <f t="shared" si="20"/>
        <v>2006</v>
      </c>
    </row>
    <row r="945" spans="1:6" ht="15" customHeight="1" x14ac:dyDescent="0.45">
      <c r="A945" s="1">
        <v>39013</v>
      </c>
      <c r="B945" t="s">
        <v>537</v>
      </c>
      <c r="C945" s="2">
        <v>9.1653666146644941E-3</v>
      </c>
      <c r="D945" s="2">
        <v>-7.2445397815912749E-2</v>
      </c>
      <c r="E945" s="2">
        <v>-0.17570202808112323</v>
      </c>
      <c r="F945">
        <f t="shared" si="20"/>
        <v>2006</v>
      </c>
    </row>
    <row r="946" spans="1:6" ht="15" customHeight="1" x14ac:dyDescent="0.45">
      <c r="A946" s="1">
        <v>39013</v>
      </c>
      <c r="B946" t="s">
        <v>91</v>
      </c>
      <c r="C946" s="2">
        <v>0.36585716338554386</v>
      </c>
      <c r="D946" s="2">
        <v>7.4148584566747999E-2</v>
      </c>
      <c r="E946" s="2">
        <v>-0.11725822675671793</v>
      </c>
      <c r="F946">
        <f t="shared" si="20"/>
        <v>2006</v>
      </c>
    </row>
    <row r="947" spans="1:6" ht="15" customHeight="1" x14ac:dyDescent="0.45">
      <c r="A947" s="1">
        <v>39013</v>
      </c>
      <c r="B947" t="s">
        <v>399</v>
      </c>
      <c r="C947" s="2">
        <v>0.14701112983117159</v>
      </c>
      <c r="D947" s="2">
        <v>7.7333518777835675E-3</v>
      </c>
      <c r="E947" s="2">
        <v>-9.9760713371286225E-2</v>
      </c>
      <c r="F947">
        <f t="shared" si="20"/>
        <v>2006</v>
      </c>
    </row>
    <row r="948" spans="1:6" ht="15" customHeight="1" x14ac:dyDescent="0.45">
      <c r="A948" s="1">
        <v>39014</v>
      </c>
      <c r="B948" t="s">
        <v>705</v>
      </c>
      <c r="C948" s="2">
        <v>0.15978232513009694</v>
      </c>
      <c r="D948" s="2">
        <v>7.7281215244563883E-2</v>
      </c>
      <c r="E948" s="2">
        <v>-2.0000823832560632E-2</v>
      </c>
      <c r="F948">
        <f t="shared" si="20"/>
        <v>2006</v>
      </c>
    </row>
    <row r="949" spans="1:6" ht="15" customHeight="1" x14ac:dyDescent="0.45">
      <c r="A949" s="1">
        <v>39014</v>
      </c>
      <c r="B949" t="s">
        <v>330</v>
      </c>
      <c r="C949" s="2">
        <v>0.13444639718804918</v>
      </c>
      <c r="D949" s="2">
        <v>1.8453427065026284E-2</v>
      </c>
      <c r="E949" s="2">
        <v>-0.27328646748681906</v>
      </c>
      <c r="F949">
        <f t="shared" si="20"/>
        <v>2006</v>
      </c>
    </row>
    <row r="950" spans="1:6" ht="15" customHeight="1" x14ac:dyDescent="0.45">
      <c r="A950" s="1">
        <v>39014</v>
      </c>
      <c r="B950" t="s">
        <v>289</v>
      </c>
      <c r="C950" s="2">
        <v>8.5188483229445167E-2</v>
      </c>
      <c r="D950" s="2">
        <v>2.6763629167903646E-2</v>
      </c>
      <c r="E950" s="2">
        <v>-5.7287028791926264E-2</v>
      </c>
      <c r="F950">
        <f t="shared" si="20"/>
        <v>2006</v>
      </c>
    </row>
    <row r="951" spans="1:6" ht="15" customHeight="1" x14ac:dyDescent="0.45">
      <c r="A951" s="1">
        <v>39014</v>
      </c>
      <c r="B951" t="s">
        <v>229</v>
      </c>
      <c r="C951" s="2">
        <v>0.33116531165311658</v>
      </c>
      <c r="D951" s="2">
        <v>5.555555555555558E-2</v>
      </c>
      <c r="E951" s="2">
        <v>-0.16558265582655829</v>
      </c>
      <c r="F951">
        <f t="shared" si="20"/>
        <v>2006</v>
      </c>
    </row>
    <row r="952" spans="1:6" ht="15" customHeight="1" x14ac:dyDescent="0.45">
      <c r="A952" s="1">
        <v>39014</v>
      </c>
      <c r="B952" t="s">
        <v>63</v>
      </c>
      <c r="C952" s="2">
        <v>1.0733452593917781E-2</v>
      </c>
      <c r="D952" s="2">
        <v>-0.27996422182468694</v>
      </c>
      <c r="E952" s="2">
        <v>-0.41323792486583188</v>
      </c>
      <c r="F952">
        <f t="shared" si="20"/>
        <v>2006</v>
      </c>
    </row>
    <row r="953" spans="1:6" ht="15" customHeight="1" x14ac:dyDescent="0.45">
      <c r="A953" s="1">
        <v>39014</v>
      </c>
      <c r="B953" t="s">
        <v>148</v>
      </c>
      <c r="C953" s="2">
        <v>0.40932896890343695</v>
      </c>
      <c r="D953" s="2">
        <v>0.13878887070376433</v>
      </c>
      <c r="E953" s="2">
        <v>-0.17643207855973819</v>
      </c>
      <c r="F953">
        <f t="shared" si="20"/>
        <v>2006</v>
      </c>
    </row>
    <row r="954" spans="1:6" ht="15" customHeight="1" x14ac:dyDescent="0.45">
      <c r="A954" s="1">
        <v>39015</v>
      </c>
      <c r="B954" t="s">
        <v>485</v>
      </c>
      <c r="C954" s="2">
        <v>0.23776309348996549</v>
      </c>
      <c r="D954" s="2">
        <v>4.4565648089877286E-2</v>
      </c>
      <c r="E954" s="2">
        <v>-7.2218143253385603E-2</v>
      </c>
      <c r="F954">
        <f t="shared" si="20"/>
        <v>2006</v>
      </c>
    </row>
    <row r="955" spans="1:6" ht="15" customHeight="1" x14ac:dyDescent="0.45">
      <c r="A955" s="1">
        <v>39015</v>
      </c>
      <c r="B955" t="s">
        <v>372</v>
      </c>
      <c r="C955" s="2">
        <v>0.37376057315724998</v>
      </c>
      <c r="D955" s="2">
        <v>0.14847840804888301</v>
      </c>
      <c r="E955" s="2">
        <v>-2.0996340637774447E-2</v>
      </c>
      <c r="F955">
        <f t="shared" si="20"/>
        <v>2006</v>
      </c>
    </row>
    <row r="956" spans="1:6" ht="15" customHeight="1" x14ac:dyDescent="0.45">
      <c r="A956" s="1">
        <v>39015</v>
      </c>
      <c r="B956" t="s">
        <v>439</v>
      </c>
      <c r="C956" s="2">
        <v>0.2312843817268595</v>
      </c>
      <c r="D956" s="2">
        <v>7.7493422626165875E-2</v>
      </c>
      <c r="E956" s="2">
        <v>-6.2664434345850339E-2</v>
      </c>
      <c r="F956">
        <f t="shared" si="20"/>
        <v>2006</v>
      </c>
    </row>
    <row r="957" spans="1:6" ht="15" customHeight="1" x14ac:dyDescent="0.45">
      <c r="A957" s="1">
        <v>39015</v>
      </c>
      <c r="B957" t="s">
        <v>375</v>
      </c>
      <c r="C957" s="2">
        <v>0.41400000000000015</v>
      </c>
      <c r="D957" s="2">
        <v>0.2297499999999999</v>
      </c>
      <c r="E957" s="2">
        <v>-8.2499999999999796E-3</v>
      </c>
      <c r="F957">
        <f t="shared" si="20"/>
        <v>2006</v>
      </c>
    </row>
    <row r="958" spans="1:6" ht="15" customHeight="1" x14ac:dyDescent="0.45">
      <c r="A958" s="1">
        <v>39015</v>
      </c>
      <c r="B958" t="s">
        <v>443</v>
      </c>
      <c r="C958" s="2">
        <v>0.31558262920023594</v>
      </c>
      <c r="D958" s="2">
        <v>0.17469050894085281</v>
      </c>
      <c r="E958" s="2">
        <v>-1.3558655924543084E-2</v>
      </c>
      <c r="F958">
        <f t="shared" si="20"/>
        <v>2006</v>
      </c>
    </row>
    <row r="959" spans="1:6" ht="15" customHeight="1" x14ac:dyDescent="0.45">
      <c r="A959" s="1">
        <v>39015</v>
      </c>
      <c r="B959" t="s">
        <v>288</v>
      </c>
      <c r="C959" s="2">
        <v>0.89554968502336929</v>
      </c>
      <c r="D959" s="2">
        <v>0.34098760414549911</v>
      </c>
      <c r="E959" s="2">
        <v>-3.0888030888030937E-2</v>
      </c>
      <c r="F959">
        <f t="shared" si="20"/>
        <v>2006</v>
      </c>
    </row>
    <row r="960" spans="1:6" ht="15" customHeight="1" x14ac:dyDescent="0.45">
      <c r="A960" s="1">
        <v>39015</v>
      </c>
      <c r="B960" t="s">
        <v>335</v>
      </c>
      <c r="C960" s="2">
        <v>0.24687669744703955</v>
      </c>
      <c r="D960" s="2">
        <v>0.11406844106463865</v>
      </c>
      <c r="E960" s="2">
        <v>6.6539923954371805E-3</v>
      </c>
      <c r="F960">
        <f t="shared" si="20"/>
        <v>2006</v>
      </c>
    </row>
    <row r="961" spans="1:6" ht="15" customHeight="1" x14ac:dyDescent="0.45">
      <c r="A961" s="1">
        <v>39015</v>
      </c>
      <c r="B961" t="s">
        <v>122</v>
      </c>
      <c r="C961" s="2">
        <v>0.10890777463015411</v>
      </c>
      <c r="D961" s="2">
        <v>-7.2395341517155209E-3</v>
      </c>
      <c r="E961" s="2">
        <v>-0.12653446647780919</v>
      </c>
      <c r="F961">
        <f t="shared" si="20"/>
        <v>2006</v>
      </c>
    </row>
    <row r="962" spans="1:6" ht="15" customHeight="1" x14ac:dyDescent="0.45">
      <c r="A962" s="1">
        <v>39015</v>
      </c>
      <c r="B962" t="s">
        <v>183</v>
      </c>
      <c r="C962" s="2">
        <v>0.21623512946116175</v>
      </c>
      <c r="D962" s="2">
        <v>0.10450198273851163</v>
      </c>
      <c r="E962" s="2">
        <v>-0.10940051317937949</v>
      </c>
      <c r="F962">
        <f t="shared" si="20"/>
        <v>2006</v>
      </c>
    </row>
    <row r="963" spans="1:6" ht="15" customHeight="1" x14ac:dyDescent="0.45">
      <c r="A963" s="1">
        <v>39015</v>
      </c>
      <c r="B963" t="s">
        <v>378</v>
      </c>
      <c r="C963" s="2">
        <v>2.5020850708924014E-2</v>
      </c>
      <c r="D963" s="2">
        <v>-0.1039755351681958</v>
      </c>
      <c r="E963" s="2">
        <v>-0.43257992771754239</v>
      </c>
      <c r="F963">
        <f t="shared" ref="F963:F1026" si="21">YEAR(A963)</f>
        <v>2006</v>
      </c>
    </row>
    <row r="964" spans="1:6" ht="15" customHeight="1" x14ac:dyDescent="0.45">
      <c r="A964" s="1">
        <v>39016</v>
      </c>
      <c r="B964" t="s">
        <v>508</v>
      </c>
      <c r="C964" s="2">
        <v>0.32714325607372241</v>
      </c>
      <c r="D964" s="2">
        <v>0.11519128734990236</v>
      </c>
      <c r="E964" s="2">
        <v>-2.4574141301312524E-2</v>
      </c>
      <c r="F964">
        <f t="shared" si="21"/>
        <v>2006</v>
      </c>
    </row>
    <row r="965" spans="1:6" ht="15" customHeight="1" x14ac:dyDescent="0.45">
      <c r="A965" s="1">
        <v>39016</v>
      </c>
      <c r="B965" t="s">
        <v>9</v>
      </c>
      <c r="C965" s="2">
        <v>0.51450443190975026</v>
      </c>
      <c r="D965" s="2">
        <v>0.17244157937147464</v>
      </c>
      <c r="E965" s="2">
        <v>4.2304593070106034E-3</v>
      </c>
      <c r="F965">
        <f t="shared" si="21"/>
        <v>2006</v>
      </c>
    </row>
    <row r="966" spans="1:6" ht="15" customHeight="1" x14ac:dyDescent="0.45">
      <c r="A966" s="1">
        <v>39016</v>
      </c>
      <c r="B966" t="s">
        <v>212</v>
      </c>
      <c r="C966" s="2">
        <v>0.13076388352514101</v>
      </c>
      <c r="D966" s="2">
        <v>-1.9579825442187393E-2</v>
      </c>
      <c r="E966" s="2">
        <v>-0.19456244689889546</v>
      </c>
      <c r="F966">
        <f t="shared" si="21"/>
        <v>2006</v>
      </c>
    </row>
    <row r="967" spans="1:6" ht="15" customHeight="1" x14ac:dyDescent="0.45">
      <c r="A967" s="1">
        <v>39016</v>
      </c>
      <c r="B967" t="s">
        <v>377</v>
      </c>
      <c r="C967" s="2">
        <v>0.86233849098739834</v>
      </c>
      <c r="D967" s="2">
        <v>0.25921199553357788</v>
      </c>
      <c r="E967" s="2">
        <v>-1.7387143085021428E-2</v>
      </c>
      <c r="F967">
        <f t="shared" si="21"/>
        <v>2006</v>
      </c>
    </row>
    <row r="968" spans="1:6" ht="15" customHeight="1" x14ac:dyDescent="0.45">
      <c r="A968" s="1">
        <v>39016</v>
      </c>
      <c r="B968" t="s">
        <v>432</v>
      </c>
      <c r="C968" s="2">
        <v>0.17549881999570904</v>
      </c>
      <c r="D968" s="2">
        <v>2.9821926625187789E-2</v>
      </c>
      <c r="E968" s="2">
        <v>-0.22462990774511904</v>
      </c>
      <c r="F968">
        <f t="shared" si="21"/>
        <v>2006</v>
      </c>
    </row>
    <row r="969" spans="1:6" ht="15" customHeight="1" x14ac:dyDescent="0.45">
      <c r="A969" s="1">
        <v>39016</v>
      </c>
      <c r="B969" t="s">
        <v>253</v>
      </c>
      <c r="C969" s="2">
        <v>1.0136693017127798</v>
      </c>
      <c r="D969" s="2">
        <v>0.47702569169960474</v>
      </c>
      <c r="E969" s="2">
        <v>-0.29726613965744397</v>
      </c>
      <c r="F969">
        <f t="shared" si="21"/>
        <v>2006</v>
      </c>
    </row>
    <row r="970" spans="1:6" ht="15" customHeight="1" x14ac:dyDescent="0.45">
      <c r="A970" s="1">
        <v>39016</v>
      </c>
      <c r="B970" t="s">
        <v>278</v>
      </c>
      <c r="C970" s="2">
        <v>0.20392517632628016</v>
      </c>
      <c r="D970" s="2">
        <v>0.11024225697638768</v>
      </c>
      <c r="E970" s="2">
        <v>-3.2658693652253823E-2</v>
      </c>
      <c r="F970">
        <f t="shared" si="21"/>
        <v>2006</v>
      </c>
    </row>
    <row r="971" spans="1:6" ht="15" customHeight="1" x14ac:dyDescent="0.45">
      <c r="A971" s="1">
        <v>39016</v>
      </c>
      <c r="B971" t="s">
        <v>33</v>
      </c>
      <c r="C971" s="2">
        <v>0.76205787781350498</v>
      </c>
      <c r="D971" s="2">
        <v>0.15523401214719557</v>
      </c>
      <c r="E971" s="2">
        <v>-3.0010718113612E-2</v>
      </c>
      <c r="F971">
        <f t="shared" si="21"/>
        <v>2006</v>
      </c>
    </row>
    <row r="972" spans="1:6" ht="15" customHeight="1" x14ac:dyDescent="0.45">
      <c r="A972" s="1">
        <v>39016</v>
      </c>
      <c r="B972" t="s">
        <v>762</v>
      </c>
      <c r="C972" s="2">
        <v>0.17967079948696019</v>
      </c>
      <c r="D972" s="2">
        <v>5.9640872167592951E-2</v>
      </c>
      <c r="E972" s="2">
        <v>-2.0414707139803312E-2</v>
      </c>
      <c r="F972">
        <f t="shared" si="21"/>
        <v>2006</v>
      </c>
    </row>
    <row r="973" spans="1:6" ht="15" customHeight="1" x14ac:dyDescent="0.45">
      <c r="A973" s="1">
        <v>39016</v>
      </c>
      <c r="B973" t="s">
        <v>254</v>
      </c>
      <c r="C973" s="2">
        <v>8.2874716736808018E-2</v>
      </c>
      <c r="D973" s="2">
        <v>-3.253480090644234E-2</v>
      </c>
      <c r="E973" s="2">
        <v>-0.14584007769504692</v>
      </c>
      <c r="F973">
        <f t="shared" si="21"/>
        <v>2006</v>
      </c>
    </row>
    <row r="974" spans="1:6" ht="15" customHeight="1" x14ac:dyDescent="0.45">
      <c r="A974" s="1">
        <v>39017</v>
      </c>
      <c r="B974" t="s">
        <v>211</v>
      </c>
      <c r="C974" s="2">
        <v>5.6524619121218755E-2</v>
      </c>
      <c r="D974" s="2">
        <v>-3.4113490836829241E-2</v>
      </c>
      <c r="E974" s="2">
        <v>-0.11327003753587994</v>
      </c>
      <c r="F974">
        <f t="shared" si="21"/>
        <v>2006</v>
      </c>
    </row>
    <row r="975" spans="1:6" ht="15" customHeight="1" x14ac:dyDescent="0.45">
      <c r="A975" s="1">
        <v>39017</v>
      </c>
      <c r="B975" t="s">
        <v>380</v>
      </c>
      <c r="C975" s="2">
        <v>0.19053986294501102</v>
      </c>
      <c r="D975" s="2">
        <v>7.8723048637806992E-2</v>
      </c>
      <c r="E975" s="2">
        <v>-3.2425204746782565E-2</v>
      </c>
      <c r="F975">
        <f t="shared" si="21"/>
        <v>2006</v>
      </c>
    </row>
    <row r="976" spans="1:6" ht="15" customHeight="1" x14ac:dyDescent="0.45">
      <c r="A976" s="1">
        <v>39017</v>
      </c>
      <c r="B976" t="s">
        <v>381</v>
      </c>
      <c r="C976" s="2">
        <v>-2.729593530726826E-2</v>
      </c>
      <c r="D976" s="2">
        <v>-0.20081087262880626</v>
      </c>
      <c r="E976" s="2">
        <v>-0.26955058915540864</v>
      </c>
      <c r="F976">
        <f t="shared" si="21"/>
        <v>2006</v>
      </c>
    </row>
    <row r="977" spans="1:6" ht="15" customHeight="1" x14ac:dyDescent="0.45">
      <c r="A977" s="1">
        <v>39020</v>
      </c>
      <c r="B977" t="s">
        <v>382</v>
      </c>
      <c r="C977" s="2">
        <v>2.8072916666666665</v>
      </c>
      <c r="D977" s="2">
        <v>0.31546874999999996</v>
      </c>
      <c r="E977" s="2">
        <v>-0.11656250000000001</v>
      </c>
      <c r="F977">
        <f t="shared" si="21"/>
        <v>2006</v>
      </c>
    </row>
    <row r="978" spans="1:6" ht="15" customHeight="1" x14ac:dyDescent="0.45">
      <c r="A978" s="1">
        <v>39020</v>
      </c>
      <c r="B978" t="s">
        <v>46</v>
      </c>
      <c r="C978" s="2">
        <v>0.31443144314431448</v>
      </c>
      <c r="D978" s="2">
        <v>0.16366636663666356</v>
      </c>
      <c r="E978" s="2">
        <v>-1.2601260126012703E-2</v>
      </c>
      <c r="F978">
        <f t="shared" si="21"/>
        <v>2006</v>
      </c>
    </row>
    <row r="979" spans="1:6" ht="15" customHeight="1" x14ac:dyDescent="0.45">
      <c r="A979" s="1">
        <v>39020</v>
      </c>
      <c r="B979" t="s">
        <v>264</v>
      </c>
      <c r="C979" s="2">
        <v>0.41598624838848286</v>
      </c>
      <c r="D979" s="2">
        <v>0.10836556367282624</v>
      </c>
      <c r="E979" s="2">
        <v>-1.0027216731127386E-2</v>
      </c>
      <c r="F979">
        <f t="shared" si="21"/>
        <v>2006</v>
      </c>
    </row>
    <row r="980" spans="1:6" ht="15" customHeight="1" x14ac:dyDescent="0.45">
      <c r="A980" s="1">
        <v>39020</v>
      </c>
      <c r="B980" t="s">
        <v>489</v>
      </c>
      <c r="C980" s="2">
        <v>0.13803824716459956</v>
      </c>
      <c r="D980" s="2">
        <v>3.7535240255050395E-2</v>
      </c>
      <c r="E980" s="2">
        <v>-3.8555233679458012E-2</v>
      </c>
      <c r="F980">
        <f t="shared" si="21"/>
        <v>2006</v>
      </c>
    </row>
    <row r="981" spans="1:6" ht="15" customHeight="1" x14ac:dyDescent="0.45">
      <c r="A981" s="1">
        <v>39020</v>
      </c>
      <c r="B981" t="s">
        <v>510</v>
      </c>
      <c r="C981" s="2">
        <v>0.4316119452235605</v>
      </c>
      <c r="D981" s="2">
        <v>9.0496617719848294E-2</v>
      </c>
      <c r="E981" s="2">
        <v>-2.9038112522685955E-2</v>
      </c>
      <c r="F981">
        <f t="shared" si="21"/>
        <v>2006</v>
      </c>
    </row>
    <row r="982" spans="1:6" ht="15" customHeight="1" x14ac:dyDescent="0.45">
      <c r="A982" s="1">
        <v>39021</v>
      </c>
      <c r="B982" t="s">
        <v>103</v>
      </c>
      <c r="C982" s="2">
        <v>0.85344827586206895</v>
      </c>
      <c r="D982" s="2">
        <v>7.1754563894523393E-2</v>
      </c>
      <c r="E982" s="2">
        <v>-0.2312373225152129</v>
      </c>
      <c r="F982">
        <f t="shared" si="21"/>
        <v>2006</v>
      </c>
    </row>
    <row r="983" spans="1:6" ht="15" customHeight="1" x14ac:dyDescent="0.45">
      <c r="A983" s="1">
        <v>39021</v>
      </c>
      <c r="B983" t="s">
        <v>431</v>
      </c>
      <c r="C983" s="2">
        <v>0.20938864628820975</v>
      </c>
      <c r="D983" s="2">
        <v>9.4759825327511038E-2</v>
      </c>
      <c r="E983" s="2">
        <v>-2.5982532751091636E-2</v>
      </c>
      <c r="F983">
        <f t="shared" si="21"/>
        <v>2006</v>
      </c>
    </row>
    <row r="984" spans="1:6" ht="15" customHeight="1" x14ac:dyDescent="0.45">
      <c r="A984" s="1">
        <v>39021</v>
      </c>
      <c r="B984" t="s">
        <v>383</v>
      </c>
      <c r="C984" s="2">
        <v>1.6722689075630255</v>
      </c>
      <c r="D984" s="2">
        <v>0.58703481392557033</v>
      </c>
      <c r="E984" s="2">
        <v>2.881152460984393E-2</v>
      </c>
      <c r="F984">
        <f t="shared" si="21"/>
        <v>2006</v>
      </c>
    </row>
    <row r="985" spans="1:6" ht="15" customHeight="1" x14ac:dyDescent="0.45">
      <c r="A985" s="1">
        <v>39021</v>
      </c>
      <c r="B985" t="s">
        <v>538</v>
      </c>
      <c r="C985" s="2">
        <v>3.7047431939376985E-2</v>
      </c>
      <c r="D985" s="2">
        <v>-9.73898400224531E-2</v>
      </c>
      <c r="E985" s="2">
        <v>-0.18579848442323887</v>
      </c>
      <c r="F985">
        <f t="shared" si="21"/>
        <v>2006</v>
      </c>
    </row>
    <row r="986" spans="1:6" ht="15" customHeight="1" x14ac:dyDescent="0.45">
      <c r="A986" s="1">
        <v>39021</v>
      </c>
      <c r="B986" t="s">
        <v>203</v>
      </c>
      <c r="C986" s="2">
        <v>0.38312895797351754</v>
      </c>
      <c r="D986" s="2">
        <v>0.1391767415083478</v>
      </c>
      <c r="E986" s="2">
        <v>-1.9861830742659903E-2</v>
      </c>
      <c r="F986">
        <f t="shared" si="21"/>
        <v>2006</v>
      </c>
    </row>
    <row r="987" spans="1:6" ht="15" customHeight="1" x14ac:dyDescent="0.45">
      <c r="A987" s="1">
        <v>39021</v>
      </c>
      <c r="B987" t="s">
        <v>146</v>
      </c>
      <c r="C987" s="2">
        <v>0.28273615635179161</v>
      </c>
      <c r="D987" s="2">
        <v>9.4136807817589707E-2</v>
      </c>
      <c r="E987" s="2">
        <v>-3.2573289902280145E-2</v>
      </c>
      <c r="F987">
        <f t="shared" si="21"/>
        <v>2006</v>
      </c>
    </row>
    <row r="988" spans="1:6" ht="15" customHeight="1" x14ac:dyDescent="0.45">
      <c r="A988" s="1">
        <v>39022</v>
      </c>
      <c r="B988" t="s">
        <v>384</v>
      </c>
      <c r="C988" s="2">
        <v>0.10537017103217328</v>
      </c>
      <c r="D988" s="2">
        <v>2.906350914962319E-2</v>
      </c>
      <c r="E988" s="2">
        <v>-4.604712354981455E-2</v>
      </c>
      <c r="F988">
        <f t="shared" si="21"/>
        <v>2006</v>
      </c>
    </row>
    <row r="989" spans="1:6" ht="15" customHeight="1" x14ac:dyDescent="0.45">
      <c r="A989" s="1">
        <v>39022</v>
      </c>
      <c r="B989" t="s">
        <v>593</v>
      </c>
      <c r="C989" s="2">
        <v>9.234869865161488E-2</v>
      </c>
      <c r="D989" s="2">
        <v>1.4346190028221795E-2</v>
      </c>
      <c r="E989" s="2">
        <v>-0.15145813734713087</v>
      </c>
      <c r="F989">
        <f t="shared" si="21"/>
        <v>2006</v>
      </c>
    </row>
    <row r="990" spans="1:6" ht="15" customHeight="1" x14ac:dyDescent="0.45">
      <c r="A990" s="1">
        <v>39022</v>
      </c>
      <c r="B990" t="s">
        <v>219</v>
      </c>
      <c r="C990" s="2">
        <v>0.28923946757669339</v>
      </c>
      <c r="D990" s="2">
        <v>9.8101380222831214E-2</v>
      </c>
      <c r="E990" s="2">
        <v>-0.17341715409475733</v>
      </c>
      <c r="F990">
        <f t="shared" si="21"/>
        <v>2006</v>
      </c>
    </row>
    <row r="991" spans="1:6" ht="15" customHeight="1" x14ac:dyDescent="0.45">
      <c r="A991" s="1">
        <v>39023</v>
      </c>
      <c r="B991" t="s">
        <v>309</v>
      </c>
      <c r="C991" s="2">
        <v>0.14350339281226443</v>
      </c>
      <c r="D991" s="2">
        <v>-3.7572254335260014E-2</v>
      </c>
      <c r="E991" s="2">
        <v>-0.31138477004272436</v>
      </c>
      <c r="F991">
        <f t="shared" si="21"/>
        <v>2006</v>
      </c>
    </row>
    <row r="992" spans="1:6" ht="15" customHeight="1" x14ac:dyDescent="0.45">
      <c r="A992" s="1">
        <v>39024</v>
      </c>
      <c r="B992" t="s">
        <v>415</v>
      </c>
      <c r="C992" s="2">
        <v>0.37628791176897414</v>
      </c>
      <c r="D992" s="2">
        <v>0.15607313887679575</v>
      </c>
      <c r="E992" s="2">
        <v>-3.5988971121752811E-2</v>
      </c>
      <c r="F992">
        <f t="shared" si="21"/>
        <v>2006</v>
      </c>
    </row>
    <row r="993" spans="1:6" ht="15" customHeight="1" x14ac:dyDescent="0.45">
      <c r="A993" s="1">
        <v>39024</v>
      </c>
      <c r="B993" t="s">
        <v>167</v>
      </c>
      <c r="C993" s="2">
        <v>0.50226969292389834</v>
      </c>
      <c r="D993" s="2">
        <v>0.25821094793057386</v>
      </c>
      <c r="E993" s="2">
        <v>-8.6782376502003711E-3</v>
      </c>
      <c r="F993">
        <f t="shared" si="21"/>
        <v>2006</v>
      </c>
    </row>
    <row r="994" spans="1:6" ht="15" customHeight="1" x14ac:dyDescent="0.45">
      <c r="A994" s="1">
        <v>39024</v>
      </c>
      <c r="B994" t="s">
        <v>19</v>
      </c>
      <c r="C994" s="2">
        <v>7.7464788732394263E-2</v>
      </c>
      <c r="D994" s="2">
        <v>-5.7618437900127661E-3</v>
      </c>
      <c r="E994" s="2">
        <v>-9.0909090909090939E-2</v>
      </c>
      <c r="F994">
        <f t="shared" si="21"/>
        <v>2006</v>
      </c>
    </row>
    <row r="995" spans="1:6" ht="15" customHeight="1" x14ac:dyDescent="0.45">
      <c r="A995" s="1">
        <v>39027</v>
      </c>
      <c r="B995" t="s">
        <v>428</v>
      </c>
      <c r="C995" s="2">
        <v>0.1148065238247522</v>
      </c>
      <c r="D995" s="2">
        <v>-5.1167252958106424E-3</v>
      </c>
      <c r="E995" s="2">
        <v>-0.18803965462104255</v>
      </c>
      <c r="F995">
        <f t="shared" si="21"/>
        <v>2006</v>
      </c>
    </row>
    <row r="996" spans="1:6" ht="15" customHeight="1" x14ac:dyDescent="0.45">
      <c r="A996" s="1">
        <v>39027</v>
      </c>
      <c r="B996" t="s">
        <v>386</v>
      </c>
      <c r="C996" s="2">
        <v>0.22853704198983693</v>
      </c>
      <c r="D996" s="2">
        <v>0.11313185343674781</v>
      </c>
      <c r="E996" s="2">
        <v>-9.8823214763305689E-2</v>
      </c>
      <c r="F996">
        <f t="shared" si="21"/>
        <v>2006</v>
      </c>
    </row>
    <row r="997" spans="1:6" ht="15" customHeight="1" x14ac:dyDescent="0.45">
      <c r="A997" s="1">
        <v>39027</v>
      </c>
      <c r="B997" t="s">
        <v>207</v>
      </c>
      <c r="C997" s="2">
        <v>0.28524875081468593</v>
      </c>
      <c r="D997" s="2">
        <v>0.11058005648490132</v>
      </c>
      <c r="E997" s="2">
        <v>-1.1514229850097757E-2</v>
      </c>
      <c r="F997">
        <f t="shared" si="21"/>
        <v>2006</v>
      </c>
    </row>
    <row r="998" spans="1:6" ht="15" customHeight="1" x14ac:dyDescent="0.45">
      <c r="A998" s="1">
        <v>39027</v>
      </c>
      <c r="B998" t="s">
        <v>121</v>
      </c>
      <c r="C998" s="2">
        <v>0.19909034525532365</v>
      </c>
      <c r="D998" s="2">
        <v>4.06243539383917E-2</v>
      </c>
      <c r="E998" s="2">
        <v>-0.13603473227206941</v>
      </c>
      <c r="F998">
        <f t="shared" si="21"/>
        <v>2006</v>
      </c>
    </row>
    <row r="999" spans="1:6" ht="15" customHeight="1" x14ac:dyDescent="0.45">
      <c r="A999" s="1">
        <v>39027</v>
      </c>
      <c r="B999" t="s">
        <v>392</v>
      </c>
      <c r="C999" s="2">
        <v>0.29958308516974386</v>
      </c>
      <c r="D999" s="2">
        <v>0.14148874329958305</v>
      </c>
      <c r="E999" s="2">
        <v>8.9338892197736719E-3</v>
      </c>
      <c r="F999">
        <f t="shared" si="21"/>
        <v>2006</v>
      </c>
    </row>
    <row r="1000" spans="1:6" ht="15" customHeight="1" x14ac:dyDescent="0.45">
      <c r="A1000" s="1">
        <v>39027</v>
      </c>
      <c r="B1000" t="s">
        <v>387</v>
      </c>
      <c r="C1000" s="2">
        <v>0.3658169297862135</v>
      </c>
      <c r="D1000" s="2">
        <v>0.20701454469403524</v>
      </c>
      <c r="E1000" s="2">
        <v>1.1664121382413795E-2</v>
      </c>
      <c r="F1000">
        <f t="shared" si="21"/>
        <v>2006</v>
      </c>
    </row>
    <row r="1001" spans="1:6" ht="15" customHeight="1" x14ac:dyDescent="0.45">
      <c r="A1001" s="1">
        <v>39027</v>
      </c>
      <c r="B1001" t="s">
        <v>93</v>
      </c>
      <c r="C1001" s="2">
        <v>0.43401015228426409</v>
      </c>
      <c r="D1001" s="2">
        <v>0.12817258883248739</v>
      </c>
      <c r="E1001" s="2">
        <v>-4.2131979695431365E-2</v>
      </c>
      <c r="F1001">
        <f t="shared" si="21"/>
        <v>2006</v>
      </c>
    </row>
    <row r="1002" spans="1:6" ht="15" customHeight="1" x14ac:dyDescent="0.45">
      <c r="A1002" s="1">
        <v>39027</v>
      </c>
      <c r="B1002" t="s">
        <v>257</v>
      </c>
      <c r="C1002" s="2">
        <v>0.12705513324102058</v>
      </c>
      <c r="D1002" s="2">
        <v>3.3380196117218208E-2</v>
      </c>
      <c r="E1002" s="2">
        <v>-0.10545963206827369</v>
      </c>
      <c r="F1002">
        <f t="shared" si="21"/>
        <v>2006</v>
      </c>
    </row>
    <row r="1003" spans="1:6" ht="15" customHeight="1" x14ac:dyDescent="0.45">
      <c r="A1003" s="1">
        <v>39027</v>
      </c>
      <c r="B1003" t="s">
        <v>316</v>
      </c>
      <c r="C1003" s="2">
        <v>0.15477497255762906</v>
      </c>
      <c r="D1003" s="2">
        <v>6.888035126234926E-2</v>
      </c>
      <c r="E1003" s="2">
        <v>-0.14681668496158062</v>
      </c>
      <c r="F1003">
        <f t="shared" si="21"/>
        <v>2006</v>
      </c>
    </row>
    <row r="1004" spans="1:6" ht="15" customHeight="1" x14ac:dyDescent="0.45">
      <c r="A1004" s="1">
        <v>39028</v>
      </c>
      <c r="B1004" t="s">
        <v>45</v>
      </c>
      <c r="C1004" s="2">
        <v>0.32914046121593299</v>
      </c>
      <c r="D1004" s="2">
        <v>8.3857442348007627E-3</v>
      </c>
      <c r="E1004" s="2">
        <v>-0.16026088982063835</v>
      </c>
      <c r="F1004">
        <f t="shared" si="21"/>
        <v>2006</v>
      </c>
    </row>
    <row r="1005" spans="1:6" ht="15" customHeight="1" x14ac:dyDescent="0.45">
      <c r="A1005" s="1">
        <v>39028</v>
      </c>
      <c r="B1005" t="s">
        <v>157</v>
      </c>
      <c r="C1005" s="2">
        <v>1.0403988749680386</v>
      </c>
      <c r="D1005" s="2">
        <v>0.16607005880848891</v>
      </c>
      <c r="E1005" s="2">
        <v>-8.5400153413449198E-2</v>
      </c>
      <c r="F1005">
        <f t="shared" si="21"/>
        <v>2006</v>
      </c>
    </row>
    <row r="1006" spans="1:6" ht="15" customHeight="1" x14ac:dyDescent="0.45">
      <c r="A1006" s="1">
        <v>39028</v>
      </c>
      <c r="B1006" t="s">
        <v>388</v>
      </c>
      <c r="C1006" s="2">
        <v>0.30196936542669572</v>
      </c>
      <c r="D1006" s="2">
        <v>9.598169882633778E-2</v>
      </c>
      <c r="E1006" s="2">
        <v>-0.11100059677740215</v>
      </c>
      <c r="F1006">
        <f t="shared" si="21"/>
        <v>2006</v>
      </c>
    </row>
    <row r="1007" spans="1:6" ht="15" customHeight="1" x14ac:dyDescent="0.45">
      <c r="A1007" s="1">
        <v>39028</v>
      </c>
      <c r="B1007" t="s">
        <v>328</v>
      </c>
      <c r="C1007" s="2">
        <v>0.41967784066173253</v>
      </c>
      <c r="D1007" s="2">
        <v>0.19371860304992317</v>
      </c>
      <c r="E1007" s="2">
        <v>-1.4453017657938161E-2</v>
      </c>
      <c r="F1007">
        <f t="shared" si="21"/>
        <v>2006</v>
      </c>
    </row>
    <row r="1008" spans="1:6" ht="15" customHeight="1" x14ac:dyDescent="0.45">
      <c r="A1008" s="1">
        <v>39028</v>
      </c>
      <c r="B1008" t="s">
        <v>62</v>
      </c>
      <c r="C1008" s="2">
        <v>0.3555809814391051</v>
      </c>
      <c r="D1008" s="2">
        <v>0.17009916094584288</v>
      </c>
      <c r="E1008" s="2">
        <v>6.3564708873633524E-3</v>
      </c>
      <c r="F1008">
        <f t="shared" si="21"/>
        <v>2006</v>
      </c>
    </row>
    <row r="1009" spans="1:6" ht="15" customHeight="1" x14ac:dyDescent="0.45">
      <c r="A1009" s="1">
        <v>39028</v>
      </c>
      <c r="B1009" t="s">
        <v>442</v>
      </c>
      <c r="C1009" s="2">
        <v>0.6078263353327622</v>
      </c>
      <c r="D1009" s="2">
        <v>0.25207083690374188</v>
      </c>
      <c r="E1009" s="2">
        <v>-1.7709225935446993E-2</v>
      </c>
      <c r="F1009">
        <f t="shared" si="21"/>
        <v>2006</v>
      </c>
    </row>
    <row r="1010" spans="1:6" ht="15" customHeight="1" x14ac:dyDescent="0.45">
      <c r="A1010" s="1">
        <v>39028</v>
      </c>
      <c r="B1010" t="s">
        <v>441</v>
      </c>
      <c r="C1010" s="2">
        <v>0.19933692498963951</v>
      </c>
      <c r="D1010" s="2">
        <v>0.10661002900953176</v>
      </c>
      <c r="E1010" s="2">
        <v>-8.0812266887692052E-3</v>
      </c>
      <c r="F1010">
        <f t="shared" si="21"/>
        <v>2006</v>
      </c>
    </row>
    <row r="1011" spans="1:6" ht="15" customHeight="1" x14ac:dyDescent="0.45">
      <c r="A1011" s="1">
        <v>39028</v>
      </c>
      <c r="B1011" t="s">
        <v>389</v>
      </c>
      <c r="C1011" s="2">
        <v>0.21110468478889555</v>
      </c>
      <c r="D1011" s="2">
        <v>5.2053209947946488E-3</v>
      </c>
      <c r="E1011" s="2">
        <v>-0.26836321573163668</v>
      </c>
      <c r="F1011">
        <f t="shared" si="21"/>
        <v>2006</v>
      </c>
    </row>
    <row r="1012" spans="1:6" ht="15" customHeight="1" x14ac:dyDescent="0.45">
      <c r="A1012" s="1">
        <v>39029</v>
      </c>
      <c r="B1012" t="s">
        <v>66</v>
      </c>
      <c r="C1012" s="2">
        <v>0.10970035551041124</v>
      </c>
      <c r="D1012" s="2">
        <v>9.0570509564924517E-3</v>
      </c>
      <c r="E1012" s="2">
        <v>-7.3133570340274234E-2</v>
      </c>
      <c r="F1012">
        <f t="shared" si="21"/>
        <v>2006</v>
      </c>
    </row>
    <row r="1013" spans="1:6" ht="15" customHeight="1" x14ac:dyDescent="0.45">
      <c r="A1013" s="1">
        <v>39029</v>
      </c>
      <c r="B1013" t="s">
        <v>594</v>
      </c>
      <c r="C1013" s="2">
        <v>0.18243243243243246</v>
      </c>
      <c r="D1013" s="2">
        <v>5.9290540540540615E-2</v>
      </c>
      <c r="E1013" s="2">
        <v>-8.6824324324324298E-2</v>
      </c>
      <c r="F1013">
        <f t="shared" si="21"/>
        <v>2006</v>
      </c>
    </row>
    <row r="1014" spans="1:6" ht="15" customHeight="1" x14ac:dyDescent="0.45">
      <c r="A1014" s="1">
        <v>39029</v>
      </c>
      <c r="B1014" t="s">
        <v>162</v>
      </c>
      <c r="C1014" s="2">
        <v>0.24954545454545451</v>
      </c>
      <c r="D1014" s="2">
        <v>4.8522727272727328E-2</v>
      </c>
      <c r="E1014" s="2">
        <v>-4.8863636363636331E-2</v>
      </c>
      <c r="F1014">
        <f t="shared" si="21"/>
        <v>2006</v>
      </c>
    </row>
    <row r="1015" spans="1:6" ht="15" customHeight="1" x14ac:dyDescent="0.45">
      <c r="A1015" s="1">
        <v>39029</v>
      </c>
      <c r="B1015" t="s">
        <v>455</v>
      </c>
      <c r="C1015" s="2">
        <v>0.27856999397469373</v>
      </c>
      <c r="D1015" s="2">
        <v>7.9333199437638058E-2</v>
      </c>
      <c r="E1015" s="2">
        <v>-6.0052219321148903E-2</v>
      </c>
      <c r="F1015">
        <f t="shared" si="21"/>
        <v>2006</v>
      </c>
    </row>
    <row r="1016" spans="1:6" ht="15" customHeight="1" x14ac:dyDescent="0.45">
      <c r="A1016" s="1">
        <v>39029</v>
      </c>
      <c r="B1016" t="s">
        <v>132</v>
      </c>
      <c r="C1016" s="2">
        <v>0.17686683614695697</v>
      </c>
      <c r="D1016" s="2">
        <v>-4.0793511735524035E-3</v>
      </c>
      <c r="E1016" s="2">
        <v>-0.14901545567087149</v>
      </c>
      <c r="F1016">
        <f t="shared" si="21"/>
        <v>2006</v>
      </c>
    </row>
    <row r="1017" spans="1:6" ht="15" customHeight="1" x14ac:dyDescent="0.45">
      <c r="A1017" s="1">
        <v>39029</v>
      </c>
      <c r="B1017" t="s">
        <v>29</v>
      </c>
      <c r="C1017" s="2">
        <v>0.461940660767445</v>
      </c>
      <c r="D1017" s="2">
        <v>0.20777211769591131</v>
      </c>
      <c r="E1017" s="2">
        <v>-2.6996835942754371E-2</v>
      </c>
      <c r="F1017">
        <f t="shared" si="21"/>
        <v>2006</v>
      </c>
    </row>
    <row r="1018" spans="1:6" ht="15" customHeight="1" x14ac:dyDescent="0.45">
      <c r="A1018" s="1">
        <v>39029</v>
      </c>
      <c r="B1018" t="s">
        <v>396</v>
      </c>
      <c r="C1018" s="2">
        <v>0.56048175946936651</v>
      </c>
      <c r="D1018" s="2">
        <v>0.24873450864025126</v>
      </c>
      <c r="E1018" s="2">
        <v>-1.2218537266538543E-2</v>
      </c>
      <c r="F1018">
        <f t="shared" si="21"/>
        <v>2006</v>
      </c>
    </row>
    <row r="1019" spans="1:6" ht="15" customHeight="1" x14ac:dyDescent="0.45">
      <c r="A1019" s="1">
        <v>39030</v>
      </c>
      <c r="B1019" t="s">
        <v>391</v>
      </c>
      <c r="C1019" s="2">
        <v>0.17194731221075132</v>
      </c>
      <c r="D1019" s="2">
        <v>1.3349946600213602E-2</v>
      </c>
      <c r="E1019" s="2">
        <v>-0.21680313278746888</v>
      </c>
      <c r="F1019">
        <f t="shared" si="21"/>
        <v>2006</v>
      </c>
    </row>
    <row r="1020" spans="1:6" ht="15" customHeight="1" x14ac:dyDescent="0.45">
      <c r="A1020" s="1">
        <v>39030</v>
      </c>
      <c r="B1020" t="s">
        <v>332</v>
      </c>
      <c r="C1020" s="2">
        <v>0.25589743589743574</v>
      </c>
      <c r="D1020" s="2">
        <v>0.12897435897435905</v>
      </c>
      <c r="E1020" s="2">
        <v>-5.5384615384615254E-2</v>
      </c>
      <c r="F1020">
        <f t="shared" si="21"/>
        <v>2006</v>
      </c>
    </row>
    <row r="1021" spans="1:6" ht="15" customHeight="1" x14ac:dyDescent="0.45">
      <c r="A1021" s="1">
        <v>39030</v>
      </c>
      <c r="B1021" t="s">
        <v>520</v>
      </c>
      <c r="C1021" s="2">
        <v>0.12868188512518408</v>
      </c>
      <c r="D1021" s="2">
        <v>1.6016200294550753E-2</v>
      </c>
      <c r="E1021" s="2">
        <v>-6.1855670103092786E-2</v>
      </c>
      <c r="F1021">
        <f t="shared" si="21"/>
        <v>2006</v>
      </c>
    </row>
    <row r="1022" spans="1:6" x14ac:dyDescent="0.45">
      <c r="A1022" s="1">
        <v>39030</v>
      </c>
      <c r="B1022" t="s">
        <v>409</v>
      </c>
      <c r="C1022" s="2">
        <v>0.22166714283044198</v>
      </c>
      <c r="D1022" s="2">
        <v>0.10691122794182406</v>
      </c>
      <c r="E1022" s="2">
        <v>-3.9535833771671025E-2</v>
      </c>
      <c r="F1022">
        <f t="shared" si="21"/>
        <v>2006</v>
      </c>
    </row>
    <row r="1023" spans="1:6" ht="15" customHeight="1" x14ac:dyDescent="0.45">
      <c r="A1023" s="1">
        <v>39031</v>
      </c>
      <c r="B1023" t="s">
        <v>246</v>
      </c>
      <c r="C1023" s="2">
        <v>1.1036622460153303</v>
      </c>
      <c r="D1023" s="2">
        <v>0.22295899744494463</v>
      </c>
      <c r="E1023" s="2">
        <v>6.2659690959970815E-2</v>
      </c>
      <c r="F1023">
        <f t="shared" si="21"/>
        <v>2006</v>
      </c>
    </row>
    <row r="1024" spans="1:6" ht="15" customHeight="1" x14ac:dyDescent="0.45">
      <c r="A1024" s="1">
        <v>39031</v>
      </c>
      <c r="B1024" t="s">
        <v>501</v>
      </c>
      <c r="C1024" s="2">
        <v>0.1499870635349172</v>
      </c>
      <c r="D1024" s="2">
        <v>6.828672456203444E-3</v>
      </c>
      <c r="E1024" s="2">
        <v>-4.792679085673146E-2</v>
      </c>
      <c r="F1024">
        <f t="shared" si="21"/>
        <v>2006</v>
      </c>
    </row>
    <row r="1025" spans="1:6" ht="15" customHeight="1" x14ac:dyDescent="0.45">
      <c r="A1025" s="1">
        <v>39031</v>
      </c>
      <c r="B1025" t="s">
        <v>398</v>
      </c>
      <c r="C1025" s="2">
        <v>0.11007986186056562</v>
      </c>
      <c r="D1025" s="2">
        <v>5.9140945391754851E-2</v>
      </c>
      <c r="E1025" s="2">
        <v>-9.7129289876968228E-3</v>
      </c>
      <c r="F1025">
        <f t="shared" si="21"/>
        <v>2006</v>
      </c>
    </row>
    <row r="1026" spans="1:6" ht="15" customHeight="1" x14ac:dyDescent="0.45">
      <c r="A1026" s="1">
        <v>39031</v>
      </c>
      <c r="B1026" t="s">
        <v>291</v>
      </c>
      <c r="C1026" s="2">
        <v>0.10205314009661848</v>
      </c>
      <c r="D1026" s="2">
        <v>4.1666666666666741E-2</v>
      </c>
      <c r="E1026" s="2">
        <v>-0.22795893719806759</v>
      </c>
      <c r="F1026">
        <f t="shared" si="21"/>
        <v>2006</v>
      </c>
    </row>
    <row r="1027" spans="1:6" ht="15" customHeight="1" x14ac:dyDescent="0.45">
      <c r="A1027" s="1">
        <v>39031</v>
      </c>
      <c r="B1027" t="s">
        <v>186</v>
      </c>
      <c r="C1027" s="2">
        <v>0.19241494701617401</v>
      </c>
      <c r="D1027" s="2">
        <v>7.0691578360289942E-2</v>
      </c>
      <c r="E1027" s="2">
        <v>-7.9754601226993849E-2</v>
      </c>
      <c r="F1027">
        <f t="shared" ref="F1027:F1090" si="22">YEAR(A1027)</f>
        <v>2006</v>
      </c>
    </row>
    <row r="1028" spans="1:6" ht="15" customHeight="1" x14ac:dyDescent="0.45">
      <c r="A1028" s="1">
        <v>39034</v>
      </c>
      <c r="B1028" t="s">
        <v>761</v>
      </c>
      <c r="C1028" s="2">
        <v>0.26622181316152793</v>
      </c>
      <c r="D1028" s="2">
        <v>7.0984813621721043E-2</v>
      </c>
      <c r="E1028" s="2">
        <v>-3.0142659917165249E-2</v>
      </c>
      <c r="F1028">
        <f t="shared" si="22"/>
        <v>2006</v>
      </c>
    </row>
    <row r="1029" spans="1:6" ht="15" customHeight="1" x14ac:dyDescent="0.45">
      <c r="A1029" s="1">
        <v>39034</v>
      </c>
      <c r="B1029" t="s">
        <v>403</v>
      </c>
      <c r="C1029" s="2">
        <v>0.39092872570194381</v>
      </c>
      <c r="D1029" s="2">
        <v>0.13498920086393085</v>
      </c>
      <c r="E1029" s="2">
        <v>-0.10655147588192948</v>
      </c>
      <c r="F1029">
        <f t="shared" si="22"/>
        <v>2006</v>
      </c>
    </row>
    <row r="1030" spans="1:6" ht="15" customHeight="1" x14ac:dyDescent="0.45">
      <c r="A1030" s="1">
        <v>39034</v>
      </c>
      <c r="B1030" t="s">
        <v>522</v>
      </c>
      <c r="C1030" s="2">
        <v>0.23152840757535342</v>
      </c>
      <c r="D1030" s="2">
        <v>1.9205121365697408E-2</v>
      </c>
      <c r="E1030" s="2">
        <v>-5.3080821552414004E-2</v>
      </c>
      <c r="F1030">
        <f t="shared" si="22"/>
        <v>2006</v>
      </c>
    </row>
    <row r="1031" spans="1:6" ht="15" customHeight="1" x14ac:dyDescent="0.45">
      <c r="A1031" s="1">
        <v>39034</v>
      </c>
      <c r="B1031" t="s">
        <v>302</v>
      </c>
      <c r="C1031" s="2">
        <v>0.75763645468202312</v>
      </c>
      <c r="D1031" s="2">
        <v>0.10040060090135206</v>
      </c>
      <c r="E1031" s="2">
        <v>-0.10215322984476716</v>
      </c>
      <c r="F1031">
        <f t="shared" si="22"/>
        <v>2006</v>
      </c>
    </row>
    <row r="1032" spans="1:6" ht="15" customHeight="1" x14ac:dyDescent="0.45">
      <c r="A1032" s="1">
        <v>39035</v>
      </c>
      <c r="B1032" t="s">
        <v>648</v>
      </c>
      <c r="C1032" s="2">
        <v>2.20385328755901E-2</v>
      </c>
      <c r="D1032" s="2">
        <v>-2.975834434966762E-2</v>
      </c>
      <c r="E1032" s="2">
        <v>-0.21392406017683097</v>
      </c>
      <c r="F1032">
        <f t="shared" si="22"/>
        <v>2006</v>
      </c>
    </row>
    <row r="1033" spans="1:6" ht="15" customHeight="1" x14ac:dyDescent="0.45">
      <c r="A1033" s="1">
        <v>39035</v>
      </c>
      <c r="B1033" t="s">
        <v>394</v>
      </c>
      <c r="C1033" s="2">
        <v>0.84712584153288462</v>
      </c>
      <c r="D1033" s="2">
        <v>0.44676333505955479</v>
      </c>
      <c r="E1033" s="2">
        <v>-2.0196789228379086E-2</v>
      </c>
      <c r="F1033">
        <f t="shared" si="22"/>
        <v>2006</v>
      </c>
    </row>
    <row r="1034" spans="1:6" ht="15" customHeight="1" x14ac:dyDescent="0.45">
      <c r="A1034" s="1">
        <v>39035</v>
      </c>
      <c r="B1034" t="s">
        <v>102</v>
      </c>
      <c r="C1034" s="2">
        <v>8.9752906976744207E-2</v>
      </c>
      <c r="D1034" s="2">
        <v>-4.4694767441860517E-2</v>
      </c>
      <c r="E1034" s="2">
        <v>-0.2109375</v>
      </c>
      <c r="F1034">
        <f t="shared" si="22"/>
        <v>2006</v>
      </c>
    </row>
    <row r="1035" spans="1:6" ht="15" customHeight="1" x14ac:dyDescent="0.45">
      <c r="A1035" s="1">
        <v>39035</v>
      </c>
      <c r="B1035" t="s">
        <v>111</v>
      </c>
      <c r="C1035" s="2">
        <v>0.36541889483065937</v>
      </c>
      <c r="D1035" s="2">
        <v>9.2513368983957234E-2</v>
      </c>
      <c r="E1035" s="2">
        <v>-7.308377896613194E-2</v>
      </c>
      <c r="F1035">
        <f t="shared" si="22"/>
        <v>2006</v>
      </c>
    </row>
    <row r="1036" spans="1:6" ht="15" customHeight="1" x14ac:dyDescent="0.45">
      <c r="A1036" s="1">
        <v>39035</v>
      </c>
      <c r="B1036" t="s">
        <v>83</v>
      </c>
      <c r="C1036" s="2">
        <v>0.29659949622166248</v>
      </c>
      <c r="D1036" s="2">
        <v>0.13990344248530651</v>
      </c>
      <c r="E1036" s="2">
        <v>-0.1234256926952142</v>
      </c>
      <c r="F1036">
        <f t="shared" si="22"/>
        <v>2006</v>
      </c>
    </row>
    <row r="1037" spans="1:6" ht="15" customHeight="1" x14ac:dyDescent="0.45">
      <c r="A1037" s="1">
        <v>39035</v>
      </c>
      <c r="B1037" t="s">
        <v>40</v>
      </c>
      <c r="C1037" s="2">
        <v>0.50003833968965039</v>
      </c>
      <c r="D1037" s="2">
        <v>6.449139374861268E-2</v>
      </c>
      <c r="E1037" s="2">
        <v>-6.5714228060616997E-2</v>
      </c>
      <c r="F1037">
        <f t="shared" si="22"/>
        <v>2006</v>
      </c>
    </row>
    <row r="1038" spans="1:6" ht="15" customHeight="1" x14ac:dyDescent="0.45">
      <c r="A1038" s="1">
        <v>39035</v>
      </c>
      <c r="B1038" t="s">
        <v>17</v>
      </c>
      <c r="C1038" s="2">
        <v>0.10374939913475423</v>
      </c>
      <c r="D1038" s="2">
        <v>-1.614324627463537E-2</v>
      </c>
      <c r="E1038" s="2">
        <v>-0.1527800032046146</v>
      </c>
      <c r="F1038">
        <f t="shared" si="22"/>
        <v>2006</v>
      </c>
    </row>
    <row r="1039" spans="1:6" ht="15" customHeight="1" x14ac:dyDescent="0.45">
      <c r="A1039" s="1">
        <v>39035</v>
      </c>
      <c r="B1039" t="s">
        <v>395</v>
      </c>
      <c r="C1039" s="2">
        <v>0.31494920174165442</v>
      </c>
      <c r="D1039" s="2">
        <v>0.15021770682148028</v>
      </c>
      <c r="E1039" s="2">
        <v>-3.4833091436865082E-2</v>
      </c>
      <c r="F1039">
        <f t="shared" si="22"/>
        <v>2006</v>
      </c>
    </row>
    <row r="1040" spans="1:6" ht="15" customHeight="1" x14ac:dyDescent="0.45">
      <c r="A1040" s="1">
        <v>39035</v>
      </c>
      <c r="B1040" t="s">
        <v>406</v>
      </c>
      <c r="C1040" s="2">
        <v>0.58109404990403091</v>
      </c>
      <c r="D1040" s="2">
        <v>0.34333013435700566</v>
      </c>
      <c r="E1040" s="2">
        <v>-1.4395393474089246E-3</v>
      </c>
      <c r="F1040">
        <f t="shared" si="22"/>
        <v>2006</v>
      </c>
    </row>
    <row r="1041" spans="1:6" ht="15" customHeight="1" x14ac:dyDescent="0.45">
      <c r="A1041" s="1">
        <v>39035</v>
      </c>
      <c r="B1041" t="s">
        <v>320</v>
      </c>
      <c r="C1041" s="2">
        <v>0.12110143298679388</v>
      </c>
      <c r="D1041" s="2">
        <v>-4.5799381848834031E-2</v>
      </c>
      <c r="E1041" s="2">
        <v>-0.46108457431862893</v>
      </c>
      <c r="F1041">
        <f t="shared" si="22"/>
        <v>2006</v>
      </c>
    </row>
    <row r="1042" spans="1:6" ht="15" customHeight="1" x14ac:dyDescent="0.45">
      <c r="A1042" s="1">
        <v>39035</v>
      </c>
      <c r="B1042" t="s">
        <v>263</v>
      </c>
      <c r="C1042" s="2">
        <v>0.77502634351949395</v>
      </c>
      <c r="D1042" s="2">
        <v>0.40661222339304515</v>
      </c>
      <c r="E1042" s="2">
        <v>-4.7418335089568053E-2</v>
      </c>
      <c r="F1042">
        <f t="shared" si="22"/>
        <v>2006</v>
      </c>
    </row>
    <row r="1043" spans="1:6" ht="15" customHeight="1" x14ac:dyDescent="0.45">
      <c r="A1043" s="1">
        <v>39035</v>
      </c>
      <c r="B1043" t="s">
        <v>311</v>
      </c>
      <c r="C1043" s="2">
        <v>0.23848987108655617</v>
      </c>
      <c r="D1043" s="2">
        <v>8.2565991405770367E-2</v>
      </c>
      <c r="E1043" s="2">
        <v>-7.673419275629223E-2</v>
      </c>
      <c r="F1043">
        <f t="shared" si="22"/>
        <v>2006</v>
      </c>
    </row>
    <row r="1044" spans="1:6" ht="15" customHeight="1" x14ac:dyDescent="0.45">
      <c r="A1044" s="1">
        <v>39035</v>
      </c>
      <c r="B1044" t="s">
        <v>208</v>
      </c>
      <c r="C1044" s="2">
        <v>1.343570057581589E-2</v>
      </c>
      <c r="D1044" s="2">
        <v>-0.38846997532218264</v>
      </c>
      <c r="E1044" s="2">
        <v>-0.50644365231697286</v>
      </c>
      <c r="F1044">
        <f t="shared" si="22"/>
        <v>2006</v>
      </c>
    </row>
    <row r="1045" spans="1:6" ht="15" customHeight="1" x14ac:dyDescent="0.45">
      <c r="A1045" s="1">
        <v>39035</v>
      </c>
      <c r="B1045" t="s">
        <v>77</v>
      </c>
      <c r="C1045" s="2">
        <v>0.34308182055929803</v>
      </c>
      <c r="D1045" s="2">
        <v>7.7356635915194483E-2</v>
      </c>
      <c r="E1045" s="2">
        <v>-0.15290966642317994</v>
      </c>
      <c r="F1045">
        <f t="shared" si="22"/>
        <v>2006</v>
      </c>
    </row>
    <row r="1046" spans="1:6" ht="15" customHeight="1" x14ac:dyDescent="0.45">
      <c r="A1046" s="1">
        <v>39035</v>
      </c>
      <c r="B1046" t="s">
        <v>364</v>
      </c>
      <c r="C1046" s="2">
        <v>6.772445820433437E-2</v>
      </c>
      <c r="D1046" s="2">
        <v>-0.11880804953560375</v>
      </c>
      <c r="E1046" s="2">
        <v>-0.23955108359133137</v>
      </c>
      <c r="F1046">
        <f t="shared" si="22"/>
        <v>2006</v>
      </c>
    </row>
    <row r="1047" spans="1:6" ht="15" customHeight="1" x14ac:dyDescent="0.45">
      <c r="A1047" s="1">
        <v>39036</v>
      </c>
      <c r="B1047" t="s">
        <v>44</v>
      </c>
      <c r="C1047" s="2">
        <v>0.37792410327499559</v>
      </c>
      <c r="D1047" s="2">
        <v>0.20360422803673561</v>
      </c>
      <c r="E1047" s="2">
        <v>1.7674579795529333E-2</v>
      </c>
      <c r="F1047">
        <f t="shared" si="22"/>
        <v>2006</v>
      </c>
    </row>
    <row r="1048" spans="1:6" ht="15" customHeight="1" x14ac:dyDescent="0.45">
      <c r="A1048" s="1">
        <v>39036</v>
      </c>
      <c r="B1048" t="s">
        <v>397</v>
      </c>
      <c r="C1048" s="2">
        <v>0.15970041072722885</v>
      </c>
      <c r="D1048" s="2">
        <v>1.5704276395263062E-3</v>
      </c>
      <c r="E1048" s="2">
        <v>-9.350084561488281E-2</v>
      </c>
      <c r="F1048">
        <f t="shared" si="22"/>
        <v>2006</v>
      </c>
    </row>
    <row r="1049" spans="1:6" ht="15" customHeight="1" x14ac:dyDescent="0.45">
      <c r="A1049" s="1">
        <v>39036</v>
      </c>
      <c r="B1049" t="s">
        <v>408</v>
      </c>
      <c r="C1049" s="2">
        <v>0.27370370370370378</v>
      </c>
      <c r="D1049" s="2">
        <v>0.13253086419753091</v>
      </c>
      <c r="E1049" s="2">
        <v>-2.1481481481481435E-2</v>
      </c>
      <c r="F1049">
        <f t="shared" si="22"/>
        <v>2006</v>
      </c>
    </row>
    <row r="1050" spans="1:6" ht="15" customHeight="1" x14ac:dyDescent="0.45">
      <c r="A1050" s="1">
        <v>39036</v>
      </c>
      <c r="B1050" t="s">
        <v>110</v>
      </c>
      <c r="C1050" s="2">
        <v>0.26223006350121447</v>
      </c>
      <c r="D1050" s="2">
        <v>3.6037854723718565E-2</v>
      </c>
      <c r="E1050" s="2">
        <v>-6.4900250605857801E-2</v>
      </c>
      <c r="F1050">
        <f t="shared" si="22"/>
        <v>2006</v>
      </c>
    </row>
    <row r="1051" spans="1:6" ht="15" customHeight="1" x14ac:dyDescent="0.45">
      <c r="A1051" s="1">
        <v>39036</v>
      </c>
      <c r="B1051" t="s">
        <v>28</v>
      </c>
      <c r="C1051" s="2">
        <v>0.85199311023622037</v>
      </c>
      <c r="D1051" s="2">
        <v>0.13601131889763796</v>
      </c>
      <c r="E1051" s="2">
        <v>-9.6087598425196874E-2</v>
      </c>
      <c r="F1051">
        <f t="shared" si="22"/>
        <v>2006</v>
      </c>
    </row>
    <row r="1052" spans="1:6" ht="15" customHeight="1" x14ac:dyDescent="0.45">
      <c r="A1052" s="1">
        <v>39036</v>
      </c>
      <c r="B1052" t="s">
        <v>237</v>
      </c>
      <c r="C1052" s="2">
        <v>0.11234112341123415</v>
      </c>
      <c r="D1052" s="2">
        <v>-8.8868388683886801E-2</v>
      </c>
      <c r="E1052" s="2">
        <v>-0.18716687166871671</v>
      </c>
      <c r="F1052">
        <f t="shared" si="22"/>
        <v>2006</v>
      </c>
    </row>
    <row r="1053" spans="1:6" ht="15" customHeight="1" x14ac:dyDescent="0.45">
      <c r="A1053" s="1">
        <v>39036</v>
      </c>
      <c r="B1053" t="s">
        <v>260</v>
      </c>
      <c r="C1053" s="2">
        <v>0.21365752715985509</v>
      </c>
      <c r="D1053" s="2">
        <v>5.8544576651146762E-2</v>
      </c>
      <c r="E1053" s="2">
        <v>-0.22917744438696319</v>
      </c>
      <c r="F1053">
        <f t="shared" si="22"/>
        <v>2006</v>
      </c>
    </row>
    <row r="1054" spans="1:6" ht="15" customHeight="1" x14ac:dyDescent="0.45">
      <c r="A1054" s="1">
        <v>39037</v>
      </c>
      <c r="B1054" t="s">
        <v>48</v>
      </c>
      <c r="C1054" s="2">
        <v>1.0300044782803441E-2</v>
      </c>
      <c r="D1054" s="2">
        <v>-0.28134796238244508</v>
      </c>
      <c r="E1054" s="2">
        <v>-0.46081504702194354</v>
      </c>
      <c r="F1054">
        <f t="shared" si="22"/>
        <v>2006</v>
      </c>
    </row>
    <row r="1055" spans="1:6" ht="15" customHeight="1" x14ac:dyDescent="0.45">
      <c r="A1055" s="1">
        <v>39037</v>
      </c>
      <c r="B1055" t="s">
        <v>89</v>
      </c>
      <c r="C1055" s="2">
        <v>0.16468736586063826</v>
      </c>
      <c r="D1055" s="2">
        <v>7.6119616540277768E-2</v>
      </c>
      <c r="E1055" s="2">
        <v>-4.2066103877521743E-2</v>
      </c>
      <c r="F1055">
        <f t="shared" si="22"/>
        <v>2006</v>
      </c>
    </row>
    <row r="1056" spans="1:6" ht="15" customHeight="1" x14ac:dyDescent="0.45">
      <c r="A1056" s="1">
        <v>39037</v>
      </c>
      <c r="B1056" t="s">
        <v>290</v>
      </c>
      <c r="C1056" s="2">
        <v>0.10696999031945786</v>
      </c>
      <c r="D1056" s="2">
        <v>-3.4849951597289541E-2</v>
      </c>
      <c r="E1056" s="2">
        <v>-0.28025169409486939</v>
      </c>
      <c r="F1056">
        <f t="shared" si="22"/>
        <v>2006</v>
      </c>
    </row>
    <row r="1057" spans="1:6" ht="15" customHeight="1" x14ac:dyDescent="0.45">
      <c r="A1057" s="1">
        <v>39037</v>
      </c>
      <c r="B1057" t="s">
        <v>30</v>
      </c>
      <c r="C1057" s="2">
        <v>0.27996692271786916</v>
      </c>
      <c r="D1057" s="2">
        <v>9.1914794304253311E-2</v>
      </c>
      <c r="E1057" s="2">
        <v>-0.10218805645035822</v>
      </c>
      <c r="F1057">
        <f t="shared" si="22"/>
        <v>2006</v>
      </c>
    </row>
    <row r="1058" spans="1:6" ht="15" customHeight="1" x14ac:dyDescent="0.45">
      <c r="A1058" s="1">
        <v>39037</v>
      </c>
      <c r="B1058" t="s">
        <v>425</v>
      </c>
      <c r="C1058" s="2">
        <v>0.37455000782595071</v>
      </c>
      <c r="D1058" s="2">
        <v>0.21200500860854588</v>
      </c>
      <c r="E1058" s="2">
        <v>-3.7095007043355777E-2</v>
      </c>
      <c r="F1058">
        <f t="shared" si="22"/>
        <v>2006</v>
      </c>
    </row>
    <row r="1059" spans="1:6" ht="15" customHeight="1" x14ac:dyDescent="0.45">
      <c r="A1059" s="1">
        <v>39037</v>
      </c>
      <c r="B1059" t="s">
        <v>521</v>
      </c>
      <c r="C1059" s="2">
        <v>0.14439549681840425</v>
      </c>
      <c r="D1059" s="2">
        <v>2.7288301517376379E-2</v>
      </c>
      <c r="E1059" s="2">
        <v>-7.9539892315222738E-2</v>
      </c>
      <c r="F1059">
        <f t="shared" si="22"/>
        <v>2006</v>
      </c>
    </row>
    <row r="1060" spans="1:6" ht="15" customHeight="1" x14ac:dyDescent="0.45">
      <c r="A1060" s="1">
        <v>39038</v>
      </c>
      <c r="B1060" t="s">
        <v>261</v>
      </c>
      <c r="C1060" s="2">
        <v>0.19783288650580877</v>
      </c>
      <c r="D1060" s="2">
        <v>5.2949061662198593E-2</v>
      </c>
      <c r="E1060" s="2">
        <v>-4.5688114387846146E-2</v>
      </c>
      <c r="F1060">
        <f t="shared" si="22"/>
        <v>2006</v>
      </c>
    </row>
    <row r="1061" spans="1:6" ht="15" customHeight="1" x14ac:dyDescent="0.45">
      <c r="A1061" s="1">
        <v>39038</v>
      </c>
      <c r="B1061" t="s">
        <v>336</v>
      </c>
      <c r="C1061" s="2">
        <v>0.14703401028643448</v>
      </c>
      <c r="D1061" s="2">
        <v>7.4856172877152183E-2</v>
      </c>
      <c r="E1061" s="2">
        <v>-3.2937935801264473E-2</v>
      </c>
      <c r="F1061">
        <f t="shared" si="22"/>
        <v>2006</v>
      </c>
    </row>
    <row r="1062" spans="1:6" ht="15" customHeight="1" x14ac:dyDescent="0.45">
      <c r="A1062" s="1">
        <v>39038</v>
      </c>
      <c r="B1062" t="s">
        <v>349</v>
      </c>
      <c r="C1062" s="2">
        <v>2.3532454098784461E-2</v>
      </c>
      <c r="D1062" s="2">
        <v>-3.2583397982932638E-2</v>
      </c>
      <c r="E1062" s="2">
        <v>-0.11662787690716325</v>
      </c>
      <c r="F1062">
        <f t="shared" si="22"/>
        <v>2006</v>
      </c>
    </row>
    <row r="1063" spans="1:6" ht="15" customHeight="1" x14ac:dyDescent="0.45">
      <c r="A1063" s="1">
        <v>39041</v>
      </c>
      <c r="B1063" t="s">
        <v>78</v>
      </c>
      <c r="C1063" s="2">
        <v>1.2179892980595648</v>
      </c>
      <c r="D1063" s="2">
        <v>0.30929174525819847</v>
      </c>
      <c r="E1063" s="2">
        <v>-6.4762120635640241E-2</v>
      </c>
      <c r="F1063">
        <f t="shared" si="22"/>
        <v>2006</v>
      </c>
    </row>
    <row r="1064" spans="1:6" ht="15" customHeight="1" x14ac:dyDescent="0.45">
      <c r="A1064" s="1">
        <v>39041</v>
      </c>
      <c r="B1064" t="s">
        <v>79</v>
      </c>
      <c r="C1064" s="2">
        <v>0.12116716122650861</v>
      </c>
      <c r="D1064" s="2">
        <v>-1.4259808770194393E-2</v>
      </c>
      <c r="E1064" s="2">
        <v>-0.12792614573030003</v>
      </c>
      <c r="F1064">
        <f t="shared" si="22"/>
        <v>2006</v>
      </c>
    </row>
    <row r="1065" spans="1:6" ht="15" customHeight="1" x14ac:dyDescent="0.45">
      <c r="A1065" s="1">
        <v>39041</v>
      </c>
      <c r="B1065" t="s">
        <v>210</v>
      </c>
      <c r="C1065" s="2">
        <v>0.22779552715654949</v>
      </c>
      <c r="D1065" s="2">
        <v>-7.7582534611288612E-2</v>
      </c>
      <c r="E1065" s="2">
        <v>-0.26261980830670939</v>
      </c>
      <c r="F1065">
        <f t="shared" si="22"/>
        <v>2006</v>
      </c>
    </row>
    <row r="1066" spans="1:6" ht="15" customHeight="1" x14ac:dyDescent="0.45">
      <c r="A1066" s="1">
        <v>39041</v>
      </c>
      <c r="B1066" t="s">
        <v>402</v>
      </c>
      <c r="C1066" s="2">
        <v>0.12565756823821328</v>
      </c>
      <c r="D1066" s="2">
        <v>1.5384615384614886E-3</v>
      </c>
      <c r="E1066" s="2">
        <v>-0.14511166253101737</v>
      </c>
      <c r="F1066">
        <f t="shared" si="22"/>
        <v>2006</v>
      </c>
    </row>
    <row r="1067" spans="1:6" ht="15" customHeight="1" x14ac:dyDescent="0.45">
      <c r="A1067" s="1">
        <v>39041</v>
      </c>
      <c r="B1067" t="s">
        <v>359</v>
      </c>
      <c r="C1067" s="2">
        <v>0.20613287904599642</v>
      </c>
      <c r="D1067" s="2">
        <v>8.8245315161839644E-2</v>
      </c>
      <c r="E1067" s="2">
        <v>9.1993185689949186E-3</v>
      </c>
      <c r="F1067">
        <f t="shared" si="22"/>
        <v>2006</v>
      </c>
    </row>
    <row r="1068" spans="1:6" ht="15" customHeight="1" x14ac:dyDescent="0.45">
      <c r="A1068" s="1">
        <v>39042</v>
      </c>
      <c r="B1068" t="s">
        <v>331</v>
      </c>
      <c r="C1068" s="2">
        <v>0.24652970571904498</v>
      </c>
      <c r="D1068" s="2">
        <v>8.3786785119378093E-2</v>
      </c>
      <c r="E1068" s="2">
        <v>-2.4764019988895103E-2</v>
      </c>
      <c r="F1068">
        <f t="shared" si="22"/>
        <v>2006</v>
      </c>
    </row>
    <row r="1069" spans="1:6" ht="15" customHeight="1" x14ac:dyDescent="0.45">
      <c r="A1069" s="1">
        <v>39042</v>
      </c>
      <c r="B1069" t="s">
        <v>149</v>
      </c>
      <c r="C1069" s="2">
        <v>0.68258633357825138</v>
      </c>
      <c r="D1069" s="2">
        <v>0.23338931457961576</v>
      </c>
      <c r="E1069" s="2">
        <v>-4.5974598509499254E-2</v>
      </c>
      <c r="F1069">
        <f t="shared" si="22"/>
        <v>2006</v>
      </c>
    </row>
    <row r="1070" spans="1:6" ht="15" customHeight="1" x14ac:dyDescent="0.45">
      <c r="A1070" s="1">
        <v>39042</v>
      </c>
      <c r="B1070" t="s">
        <v>294</v>
      </c>
      <c r="C1070" s="2">
        <v>0.14449056652993097</v>
      </c>
      <c r="D1070" s="2">
        <v>-2.0194082315422968E-2</v>
      </c>
      <c r="E1070" s="2">
        <v>-0.2237457365149963</v>
      </c>
      <c r="F1070">
        <f t="shared" si="22"/>
        <v>2006</v>
      </c>
    </row>
    <row r="1071" spans="1:6" ht="15" customHeight="1" x14ac:dyDescent="0.45">
      <c r="A1071" s="1">
        <v>39042</v>
      </c>
      <c r="B1071" t="s">
        <v>67</v>
      </c>
      <c r="C1071" s="2">
        <v>0.21087013326365289</v>
      </c>
      <c r="D1071" s="2">
        <v>4.5989025346224066E-2</v>
      </c>
      <c r="E1071" s="2">
        <v>-5.5134570159393936E-2</v>
      </c>
      <c r="F1071">
        <f t="shared" si="22"/>
        <v>2006</v>
      </c>
    </row>
    <row r="1072" spans="1:6" ht="15" customHeight="1" x14ac:dyDescent="0.45">
      <c r="A1072" s="1">
        <v>39042</v>
      </c>
      <c r="B1072" t="s">
        <v>430</v>
      </c>
      <c r="C1072" s="2">
        <v>0.16280087527352283</v>
      </c>
      <c r="D1072" s="2">
        <v>2.2757111597373925E-2</v>
      </c>
      <c r="E1072" s="2">
        <v>-7.7461706783369944E-2</v>
      </c>
      <c r="F1072">
        <f t="shared" si="22"/>
        <v>2006</v>
      </c>
    </row>
    <row r="1073" spans="1:6" ht="15" customHeight="1" x14ac:dyDescent="0.45">
      <c r="A1073" s="1">
        <v>39042</v>
      </c>
      <c r="B1073" t="s">
        <v>13</v>
      </c>
      <c r="C1073" s="2">
        <v>0.24250681198910073</v>
      </c>
      <c r="D1073" s="2">
        <v>2.2343324250680974E-2</v>
      </c>
      <c r="E1073" s="2">
        <v>-0.24305177111716625</v>
      </c>
      <c r="F1073">
        <f t="shared" si="22"/>
        <v>2006</v>
      </c>
    </row>
    <row r="1074" spans="1:6" ht="15" customHeight="1" x14ac:dyDescent="0.45">
      <c r="A1074" s="1">
        <v>39042</v>
      </c>
      <c r="B1074" t="s">
        <v>459</v>
      </c>
      <c r="C1074" s="2">
        <v>0.59034102944291456</v>
      </c>
      <c r="D1074" s="2">
        <v>5.8674009743698408E-2</v>
      </c>
      <c r="E1074" s="2">
        <v>-7.1806820588858344E-2</v>
      </c>
      <c r="F1074">
        <f t="shared" si="22"/>
        <v>2006</v>
      </c>
    </row>
    <row r="1075" spans="1:6" ht="15" customHeight="1" x14ac:dyDescent="0.45">
      <c r="A1075" s="1">
        <v>39043</v>
      </c>
      <c r="B1075" t="s">
        <v>12</v>
      </c>
      <c r="C1075" s="2">
        <v>0.99249949320900077</v>
      </c>
      <c r="D1075" s="2">
        <v>0.23494830731806204</v>
      </c>
      <c r="E1075" s="2">
        <v>-4.7030204743563786E-2</v>
      </c>
      <c r="F1075">
        <f t="shared" si="22"/>
        <v>2006</v>
      </c>
    </row>
    <row r="1076" spans="1:6" ht="15" customHeight="1" x14ac:dyDescent="0.45">
      <c r="A1076" s="1">
        <v>39043</v>
      </c>
      <c r="B1076" t="s">
        <v>326</v>
      </c>
      <c r="C1076" s="2">
        <v>0.14869109947643966</v>
      </c>
      <c r="D1076" s="2">
        <v>1.0471204188482464E-3</v>
      </c>
      <c r="E1076" s="2">
        <v>-0.13263525305410118</v>
      </c>
      <c r="F1076">
        <f t="shared" si="22"/>
        <v>2006</v>
      </c>
    </row>
    <row r="1077" spans="1:6" ht="15" customHeight="1" x14ac:dyDescent="0.45">
      <c r="A1077" s="1">
        <v>39043</v>
      </c>
      <c r="B1077" t="s">
        <v>447</v>
      </c>
      <c r="C1077" s="2">
        <v>0.14004585403133363</v>
      </c>
      <c r="D1077" s="2">
        <v>5.5406954528083308E-3</v>
      </c>
      <c r="E1077" s="2">
        <v>-0.14768819258693167</v>
      </c>
      <c r="F1077">
        <f t="shared" si="22"/>
        <v>2006</v>
      </c>
    </row>
    <row r="1078" spans="1:6" ht="15" customHeight="1" x14ac:dyDescent="0.45">
      <c r="A1078" s="1">
        <v>39043</v>
      </c>
      <c r="B1078" t="s">
        <v>505</v>
      </c>
      <c r="C1078" s="2">
        <v>0.13131041890440387</v>
      </c>
      <c r="D1078" s="2">
        <v>1.8125671321159942E-2</v>
      </c>
      <c r="E1078" s="2">
        <v>-0.10445757250268528</v>
      </c>
      <c r="F1078">
        <f t="shared" si="22"/>
        <v>2006</v>
      </c>
    </row>
    <row r="1079" spans="1:6" ht="15" customHeight="1" x14ac:dyDescent="0.45">
      <c r="A1079" s="1">
        <v>39045</v>
      </c>
      <c r="B1079" t="s">
        <v>52</v>
      </c>
      <c r="C1079" s="2">
        <v>0.38165853658536597</v>
      </c>
      <c r="D1079" s="2">
        <v>0.1001951219512196</v>
      </c>
      <c r="E1079" s="2">
        <v>-5.1512195121951265E-2</v>
      </c>
      <c r="F1079">
        <f t="shared" si="22"/>
        <v>2006</v>
      </c>
    </row>
    <row r="1080" spans="1:6" ht="15" customHeight="1" x14ac:dyDescent="0.45">
      <c r="A1080" s="1">
        <v>39045</v>
      </c>
      <c r="B1080" t="s">
        <v>31</v>
      </c>
      <c r="C1080" s="2">
        <v>0.12306153076538284</v>
      </c>
      <c r="D1080" s="2">
        <v>-8.6293146573286572E-2</v>
      </c>
      <c r="E1080" s="2">
        <v>-0.32128564282141059</v>
      </c>
      <c r="F1080">
        <f t="shared" si="22"/>
        <v>2006</v>
      </c>
    </row>
    <row r="1081" spans="1:6" ht="15" customHeight="1" x14ac:dyDescent="0.45">
      <c r="A1081" s="1">
        <v>39045</v>
      </c>
      <c r="B1081" t="s">
        <v>422</v>
      </c>
      <c r="C1081" s="2">
        <v>1.136606708799222</v>
      </c>
      <c r="D1081" s="2">
        <v>7.7134986225895208E-2</v>
      </c>
      <c r="E1081" s="2">
        <v>-0.112380489385837</v>
      </c>
      <c r="F1081">
        <f t="shared" si="22"/>
        <v>2006</v>
      </c>
    </row>
    <row r="1082" spans="1:6" ht="15" customHeight="1" x14ac:dyDescent="0.45">
      <c r="A1082" s="1">
        <v>39049</v>
      </c>
      <c r="B1082" t="s">
        <v>404</v>
      </c>
      <c r="C1082" s="2">
        <v>0.51480144404332129</v>
      </c>
      <c r="D1082" s="2">
        <v>0.23104693140794241</v>
      </c>
      <c r="E1082" s="2">
        <v>-5.1263537906137135E-2</v>
      </c>
      <c r="F1082">
        <f t="shared" si="22"/>
        <v>2006</v>
      </c>
    </row>
    <row r="1083" spans="1:6" ht="15" customHeight="1" x14ac:dyDescent="0.45">
      <c r="A1083" s="1">
        <v>39050</v>
      </c>
      <c r="B1083" t="s">
        <v>516</v>
      </c>
      <c r="C1083" s="2">
        <v>0.26731328806983523</v>
      </c>
      <c r="D1083" s="2">
        <v>6.4403491755577358E-2</v>
      </c>
      <c r="E1083" s="2">
        <v>-9.8933074684771638E-3</v>
      </c>
      <c r="F1083">
        <f t="shared" si="22"/>
        <v>2006</v>
      </c>
    </row>
    <row r="1084" spans="1:6" ht="15" customHeight="1" x14ac:dyDescent="0.45">
      <c r="A1084" s="1">
        <v>39050</v>
      </c>
      <c r="B1084" t="s">
        <v>171</v>
      </c>
      <c r="C1084" s="2">
        <v>0.24851876234364711</v>
      </c>
      <c r="D1084" s="2">
        <v>0.12681040157998691</v>
      </c>
      <c r="E1084" s="2">
        <v>-7.0770243581302905E-3</v>
      </c>
      <c r="F1084">
        <f t="shared" si="22"/>
        <v>2006</v>
      </c>
    </row>
    <row r="1085" spans="1:6" ht="15" customHeight="1" x14ac:dyDescent="0.45">
      <c r="A1085" s="1">
        <v>39050</v>
      </c>
      <c r="B1085" t="s">
        <v>726</v>
      </c>
      <c r="C1085" s="2">
        <v>5.1130576492157243E-2</v>
      </c>
      <c r="D1085" s="2">
        <v>-7.2723568954980777E-2</v>
      </c>
      <c r="E1085" s="2">
        <v>-0.2442452638011815</v>
      </c>
      <c r="F1085">
        <f t="shared" si="22"/>
        <v>2006</v>
      </c>
    </row>
    <row r="1086" spans="1:6" ht="15" customHeight="1" x14ac:dyDescent="0.45">
      <c r="A1086" s="1">
        <v>39050</v>
      </c>
      <c r="B1086" t="s">
        <v>200</v>
      </c>
      <c r="C1086" s="2">
        <v>0.17052456286427997</v>
      </c>
      <c r="D1086" s="2">
        <v>3.5636969192339718E-2</v>
      </c>
      <c r="E1086" s="2">
        <v>-0.20316402997502081</v>
      </c>
      <c r="F1086">
        <f t="shared" si="22"/>
        <v>2006</v>
      </c>
    </row>
    <row r="1087" spans="1:6" ht="15" customHeight="1" x14ac:dyDescent="0.45">
      <c r="A1087" s="1">
        <v>39051</v>
      </c>
      <c r="B1087" t="s">
        <v>405</v>
      </c>
      <c r="C1087" s="2">
        <v>0.55998466845534689</v>
      </c>
      <c r="D1087" s="2">
        <v>0.11096205442698359</v>
      </c>
      <c r="E1087" s="2">
        <v>-0.12111920275967802</v>
      </c>
      <c r="F1087">
        <f t="shared" si="22"/>
        <v>2006</v>
      </c>
    </row>
    <row r="1088" spans="1:6" ht="15" customHeight="1" x14ac:dyDescent="0.45">
      <c r="A1088" s="1">
        <v>39051</v>
      </c>
      <c r="B1088" t="s">
        <v>147</v>
      </c>
      <c r="C1088" s="2">
        <v>0.66848216829225282</v>
      </c>
      <c r="D1088" s="2">
        <v>0.36036802908420063</v>
      </c>
      <c r="E1088" s="2">
        <v>-6.3689515308544831E-2</v>
      </c>
      <c r="F1088">
        <f t="shared" si="22"/>
        <v>2006</v>
      </c>
    </row>
    <row r="1089" spans="1:6" ht="15" customHeight="1" x14ac:dyDescent="0.45">
      <c r="A1089" s="1">
        <v>39051</v>
      </c>
      <c r="B1089" t="s">
        <v>540</v>
      </c>
      <c r="C1089" s="2">
        <v>2.7648914455371987E-2</v>
      </c>
      <c r="D1089" s="2">
        <v>-2.5978845796993943E-2</v>
      </c>
      <c r="E1089" s="2">
        <v>-0.11913156429764338</v>
      </c>
      <c r="F1089">
        <f t="shared" si="22"/>
        <v>2006</v>
      </c>
    </row>
    <row r="1090" spans="1:6" ht="15" customHeight="1" x14ac:dyDescent="0.45">
      <c r="A1090" s="1">
        <v>39051</v>
      </c>
      <c r="B1090" t="s">
        <v>278</v>
      </c>
      <c r="C1090" s="2">
        <v>0.18592357649901836</v>
      </c>
      <c r="D1090" s="2">
        <v>9.3641443890650988E-2</v>
      </c>
      <c r="E1090" s="2">
        <v>-0.10179731158435279</v>
      </c>
      <c r="F1090">
        <f t="shared" si="22"/>
        <v>2006</v>
      </c>
    </row>
    <row r="1091" spans="1:6" ht="15" customHeight="1" x14ac:dyDescent="0.45">
      <c r="A1091" s="1">
        <v>39052</v>
      </c>
      <c r="B1091" t="s">
        <v>431</v>
      </c>
      <c r="C1091" s="2">
        <v>0.1961629661564992</v>
      </c>
      <c r="D1091" s="2">
        <v>9.1614572106057279E-2</v>
      </c>
      <c r="E1091" s="2">
        <v>-8.622547962923055E-3</v>
      </c>
      <c r="F1091">
        <f t="shared" ref="F1091:F1154" si="23">YEAR(A1091)</f>
        <v>2006</v>
      </c>
    </row>
    <row r="1092" spans="1:6" ht="15" customHeight="1" x14ac:dyDescent="0.45">
      <c r="A1092" s="1">
        <v>39052</v>
      </c>
      <c r="B1092" t="s">
        <v>163</v>
      </c>
      <c r="C1092" s="2">
        <v>0.83645443196004998</v>
      </c>
      <c r="D1092" s="2">
        <v>8.4893882646691621E-2</v>
      </c>
      <c r="E1092" s="2">
        <v>-8.447773616312948E-2</v>
      </c>
      <c r="F1092">
        <f t="shared" si="23"/>
        <v>2006</v>
      </c>
    </row>
    <row r="1093" spans="1:6" ht="15" customHeight="1" x14ac:dyDescent="0.45">
      <c r="A1093" s="1">
        <v>39055</v>
      </c>
      <c r="B1093" t="s">
        <v>339</v>
      </c>
      <c r="C1093" s="2">
        <v>0.40776470588235281</v>
      </c>
      <c r="D1093" s="2">
        <v>0.16470588235294126</v>
      </c>
      <c r="E1093" s="2">
        <v>5.8823529411764497E-3</v>
      </c>
      <c r="F1093">
        <f t="shared" si="23"/>
        <v>2006</v>
      </c>
    </row>
    <row r="1094" spans="1:6" ht="15" customHeight="1" x14ac:dyDescent="0.45">
      <c r="A1094" s="1">
        <v>39055</v>
      </c>
      <c r="B1094" t="s">
        <v>407</v>
      </c>
      <c r="C1094" s="2">
        <v>0.10237763608239492</v>
      </c>
      <c r="D1094" s="2">
        <v>7.8881244181896459E-3</v>
      </c>
      <c r="E1094" s="2">
        <v>-0.10602423131032446</v>
      </c>
      <c r="F1094">
        <f t="shared" si="23"/>
        <v>2006</v>
      </c>
    </row>
    <row r="1095" spans="1:6" ht="15" customHeight="1" x14ac:dyDescent="0.45">
      <c r="A1095" s="1">
        <v>39055</v>
      </c>
      <c r="B1095" t="s">
        <v>356</v>
      </c>
      <c r="C1095" s="2">
        <v>0.20506149479659408</v>
      </c>
      <c r="D1095" s="2">
        <v>8.9285714285714191E-2</v>
      </c>
      <c r="E1095" s="2">
        <v>-1.3954588457899764E-2</v>
      </c>
      <c r="F1095">
        <f t="shared" si="23"/>
        <v>2006</v>
      </c>
    </row>
    <row r="1096" spans="1:6" ht="15" customHeight="1" x14ac:dyDescent="0.45">
      <c r="A1096" s="1">
        <v>39055</v>
      </c>
      <c r="B1096" t="s">
        <v>539</v>
      </c>
      <c r="C1096" s="2">
        <v>0.13247058823529412</v>
      </c>
      <c r="D1096" s="2">
        <v>2.835294117647047E-2</v>
      </c>
      <c r="E1096" s="2">
        <v>-0.15600000000000003</v>
      </c>
      <c r="F1096">
        <f t="shared" si="23"/>
        <v>2006</v>
      </c>
    </row>
    <row r="1097" spans="1:6" ht="15" customHeight="1" x14ac:dyDescent="0.45">
      <c r="A1097" s="1">
        <v>39055</v>
      </c>
      <c r="B1097" t="s">
        <v>289</v>
      </c>
      <c r="C1097" s="2">
        <v>5.5122655122655129E-2</v>
      </c>
      <c r="D1097" s="2">
        <v>-1.9240019240019945E-3</v>
      </c>
      <c r="E1097" s="2">
        <v>-0.1139971139971141</v>
      </c>
      <c r="F1097">
        <f t="shared" si="23"/>
        <v>2006</v>
      </c>
    </row>
    <row r="1098" spans="1:6" ht="15" customHeight="1" x14ac:dyDescent="0.45">
      <c r="A1098" s="1">
        <v>39055</v>
      </c>
      <c r="B1098" t="s">
        <v>315</v>
      </c>
      <c r="C1098" s="2">
        <v>9.9040705211304036E-2</v>
      </c>
      <c r="D1098" s="2">
        <v>-1.2963443090484583E-3</v>
      </c>
      <c r="E1098" s="2">
        <v>-0.10474462017111741</v>
      </c>
      <c r="F1098">
        <f t="shared" si="23"/>
        <v>2006</v>
      </c>
    </row>
    <row r="1099" spans="1:6" ht="15" customHeight="1" x14ac:dyDescent="0.45">
      <c r="A1099" s="1">
        <v>39055</v>
      </c>
      <c r="B1099" t="s">
        <v>608</v>
      </c>
      <c r="C1099" s="2">
        <v>5.954651409196865E-2</v>
      </c>
      <c r="D1099" s="2">
        <v>-4.0262767535493849E-3</v>
      </c>
      <c r="E1099" s="2">
        <v>-0.11379529561347734</v>
      </c>
      <c r="F1099">
        <f t="shared" si="23"/>
        <v>2006</v>
      </c>
    </row>
    <row r="1100" spans="1:6" ht="15" customHeight="1" x14ac:dyDescent="0.45">
      <c r="A1100" s="1">
        <v>39055</v>
      </c>
      <c r="B1100" t="s">
        <v>602</v>
      </c>
      <c r="C1100" s="2">
        <v>8.148148148148171E-2</v>
      </c>
      <c r="D1100" s="2">
        <v>-9.1269841269841168E-2</v>
      </c>
      <c r="E1100" s="2">
        <v>-0.27936507936507937</v>
      </c>
      <c r="F1100">
        <f t="shared" si="23"/>
        <v>2006</v>
      </c>
    </row>
    <row r="1101" spans="1:6" ht="15" customHeight="1" x14ac:dyDescent="0.45">
      <c r="A1101" s="1">
        <v>39055</v>
      </c>
      <c r="B1101" t="s">
        <v>226</v>
      </c>
      <c r="C1101" s="2">
        <v>0.65779610194902549</v>
      </c>
      <c r="D1101" s="2">
        <v>0.30078710644677664</v>
      </c>
      <c r="E1101" s="2">
        <v>1.1994002998500841E-2</v>
      </c>
      <c r="F1101">
        <f t="shared" si="23"/>
        <v>2006</v>
      </c>
    </row>
    <row r="1102" spans="1:6" ht="15" customHeight="1" x14ac:dyDescent="0.45">
      <c r="A1102" s="1">
        <v>39055</v>
      </c>
      <c r="B1102" t="s">
        <v>343</v>
      </c>
      <c r="C1102" s="2">
        <v>0.17735638594534309</v>
      </c>
      <c r="D1102" s="2">
        <v>6.4138315672059854E-3</v>
      </c>
      <c r="E1102" s="2">
        <v>-0.13980293734894955</v>
      </c>
      <c r="F1102">
        <f t="shared" si="23"/>
        <v>2006</v>
      </c>
    </row>
    <row r="1103" spans="1:6" ht="15" customHeight="1" x14ac:dyDescent="0.45">
      <c r="A1103" s="1">
        <v>39055</v>
      </c>
      <c r="B1103" t="s">
        <v>76</v>
      </c>
      <c r="C1103" s="2">
        <v>0.58957816377171213</v>
      </c>
      <c r="D1103" s="2">
        <v>0.15425971877584788</v>
      </c>
      <c r="E1103" s="2">
        <v>-0.14226633581472292</v>
      </c>
      <c r="F1103">
        <f t="shared" si="23"/>
        <v>2006</v>
      </c>
    </row>
    <row r="1104" spans="1:6" ht="15" customHeight="1" x14ac:dyDescent="0.45">
      <c r="A1104" s="1">
        <v>39055</v>
      </c>
      <c r="B1104" t="s">
        <v>420</v>
      </c>
      <c r="C1104" s="2">
        <v>0.25101543460601139</v>
      </c>
      <c r="D1104" s="2">
        <v>-0.12175060926076353</v>
      </c>
      <c r="E1104" s="2">
        <v>-0.40129975629569459</v>
      </c>
      <c r="F1104">
        <f t="shared" si="23"/>
        <v>2006</v>
      </c>
    </row>
    <row r="1105" spans="1:6" ht="15" customHeight="1" x14ac:dyDescent="0.45">
      <c r="A1105" s="1">
        <v>39055</v>
      </c>
      <c r="B1105" t="s">
        <v>361</v>
      </c>
      <c r="C1105" s="2">
        <v>0.24016393442622963</v>
      </c>
      <c r="D1105" s="2">
        <v>6.926229508196724E-2</v>
      </c>
      <c r="E1105" s="2">
        <v>-2.3360655737704961E-2</v>
      </c>
      <c r="F1105">
        <f t="shared" si="23"/>
        <v>2006</v>
      </c>
    </row>
    <row r="1106" spans="1:6" ht="15" customHeight="1" x14ac:dyDescent="0.45">
      <c r="A1106" s="1">
        <v>39055</v>
      </c>
      <c r="B1106" t="s">
        <v>244</v>
      </c>
      <c r="C1106" s="2">
        <v>0.93199999999999994</v>
      </c>
      <c r="D1106" s="2">
        <v>0.55176470588235293</v>
      </c>
      <c r="E1106" s="2">
        <v>-3.247058823529414E-2</v>
      </c>
      <c r="F1106">
        <f t="shared" si="23"/>
        <v>2006</v>
      </c>
    </row>
    <row r="1107" spans="1:6" ht="15" customHeight="1" x14ac:dyDescent="0.45">
      <c r="A1107" s="1">
        <v>39056</v>
      </c>
      <c r="B1107" t="s">
        <v>317</v>
      </c>
      <c r="C1107" s="2">
        <v>7.8173466204319642E-2</v>
      </c>
      <c r="D1107" s="2">
        <v>-4.6678165577138886E-2</v>
      </c>
      <c r="E1107" s="2">
        <v>-0.3208231881147644</v>
      </c>
      <c r="F1107">
        <f t="shared" si="23"/>
        <v>2006</v>
      </c>
    </row>
    <row r="1108" spans="1:6" ht="15" customHeight="1" x14ac:dyDescent="0.45">
      <c r="A1108" s="1">
        <v>39056</v>
      </c>
      <c r="B1108" t="s">
        <v>670</v>
      </c>
      <c r="C1108" s="2">
        <v>6.1026849291472951E-2</v>
      </c>
      <c r="D1108" s="2">
        <v>1.9089634001925537E-2</v>
      </c>
      <c r="E1108" s="2">
        <v>-3.0660297559910288E-2</v>
      </c>
      <c r="F1108">
        <f t="shared" si="23"/>
        <v>2006</v>
      </c>
    </row>
    <row r="1109" spans="1:6" ht="15" customHeight="1" x14ac:dyDescent="0.45">
      <c r="A1109" s="1">
        <v>39056</v>
      </c>
      <c r="B1109" t="s">
        <v>270</v>
      </c>
      <c r="C1109" s="2">
        <v>9.8249027237354181E-2</v>
      </c>
      <c r="D1109" s="2">
        <v>-0.15381809338521391</v>
      </c>
      <c r="E1109" s="2">
        <v>-0.55836575875486383</v>
      </c>
      <c r="F1109">
        <f t="shared" si="23"/>
        <v>2006</v>
      </c>
    </row>
    <row r="1110" spans="1:6" ht="15" customHeight="1" x14ac:dyDescent="0.45">
      <c r="A1110" s="1">
        <v>39056</v>
      </c>
      <c r="B1110" t="s">
        <v>298</v>
      </c>
      <c r="C1110" s="2">
        <v>0.17899249732047173</v>
      </c>
      <c r="D1110" s="2">
        <v>1.3612004287245405E-2</v>
      </c>
      <c r="E1110" s="2">
        <v>-0.210075026795284</v>
      </c>
      <c r="F1110">
        <f t="shared" si="23"/>
        <v>2006</v>
      </c>
    </row>
    <row r="1111" spans="1:6" ht="15" customHeight="1" x14ac:dyDescent="0.45">
      <c r="A1111" s="1">
        <v>39056</v>
      </c>
      <c r="B1111" t="s">
        <v>254</v>
      </c>
      <c r="C1111" s="2">
        <v>7.0400000000000018E-2</v>
      </c>
      <c r="D1111" s="2">
        <v>-5.3839999999999888E-2</v>
      </c>
      <c r="E1111" s="2">
        <v>-0.17120000000000002</v>
      </c>
      <c r="F1111">
        <f t="shared" si="23"/>
        <v>2006</v>
      </c>
    </row>
    <row r="1112" spans="1:6" ht="15" customHeight="1" x14ac:dyDescent="0.45">
      <c r="A1112" s="1">
        <v>39057</v>
      </c>
      <c r="B1112" t="s">
        <v>176</v>
      </c>
      <c r="C1112" s="2">
        <v>0.84390030607783117</v>
      </c>
      <c r="D1112" s="2">
        <v>0.54022737210319205</v>
      </c>
      <c r="E1112" s="2">
        <v>-9.1823349365981466E-3</v>
      </c>
      <c r="F1112">
        <f t="shared" si="23"/>
        <v>2006</v>
      </c>
    </row>
    <row r="1113" spans="1:6" ht="15" customHeight="1" x14ac:dyDescent="0.45">
      <c r="A1113" s="1">
        <v>39057</v>
      </c>
      <c r="B1113" t="s">
        <v>241</v>
      </c>
      <c r="C1113" s="2">
        <v>0.56845320744237715</v>
      </c>
      <c r="D1113" s="2">
        <v>-7.3590669258537522E-3</v>
      </c>
      <c r="E1113" s="2">
        <v>-0.17384059983337952</v>
      </c>
      <c r="F1113">
        <f t="shared" si="23"/>
        <v>2006</v>
      </c>
    </row>
    <row r="1114" spans="1:6" ht="15" customHeight="1" x14ac:dyDescent="0.45">
      <c r="A1114" s="1">
        <v>39058</v>
      </c>
      <c r="B1114" t="s">
        <v>51</v>
      </c>
      <c r="C1114" s="2">
        <v>0.10809291869614079</v>
      </c>
      <c r="D1114" s="2">
        <v>-0.13516391907081315</v>
      </c>
      <c r="E1114" s="2">
        <v>-0.47021356313225926</v>
      </c>
      <c r="F1114">
        <f t="shared" si="23"/>
        <v>2006</v>
      </c>
    </row>
    <row r="1115" spans="1:6" ht="15" customHeight="1" x14ac:dyDescent="0.45">
      <c r="A1115" s="1">
        <v>39058</v>
      </c>
      <c r="B1115" t="s">
        <v>368</v>
      </c>
      <c r="C1115" s="2">
        <v>4.6941176470588264E-2</v>
      </c>
      <c r="D1115" s="2">
        <v>-2.5823529411764579E-2</v>
      </c>
      <c r="E1115" s="2">
        <v>-9.1176470588235303E-2</v>
      </c>
      <c r="F1115">
        <f t="shared" si="23"/>
        <v>2006</v>
      </c>
    </row>
    <row r="1116" spans="1:6" ht="15" customHeight="1" x14ac:dyDescent="0.45">
      <c r="A1116" s="1">
        <v>39058</v>
      </c>
      <c r="B1116" t="s">
        <v>414</v>
      </c>
      <c r="C1116" s="2">
        <v>0.74877162999359093</v>
      </c>
      <c r="D1116" s="2">
        <v>0.18820764793847466</v>
      </c>
      <c r="E1116" s="2">
        <v>-0.19047212134159375</v>
      </c>
      <c r="F1116">
        <f t="shared" si="23"/>
        <v>2006</v>
      </c>
    </row>
    <row r="1117" spans="1:6" ht="15" customHeight="1" x14ac:dyDescent="0.45">
      <c r="A1117" s="1">
        <v>39059</v>
      </c>
      <c r="B1117" t="s">
        <v>564</v>
      </c>
      <c r="C1117" s="2">
        <v>3.3079353280059509E-2</v>
      </c>
      <c r="D1117" s="2">
        <v>-0.1835160750789816</v>
      </c>
      <c r="E1117" s="2">
        <v>-0.38394350492473528</v>
      </c>
      <c r="F1117">
        <f t="shared" si="23"/>
        <v>2006</v>
      </c>
    </row>
    <row r="1118" spans="1:6" ht="15" customHeight="1" x14ac:dyDescent="0.45">
      <c r="A1118" s="1">
        <v>39062</v>
      </c>
      <c r="B1118" t="s">
        <v>386</v>
      </c>
      <c r="C1118" s="2">
        <v>0.20580128625803917</v>
      </c>
      <c r="D1118" s="2">
        <v>9.2531828323927146E-2</v>
      </c>
      <c r="E1118" s="2">
        <v>-0.16681979262370394</v>
      </c>
      <c r="F1118">
        <f t="shared" si="23"/>
        <v>2006</v>
      </c>
    </row>
    <row r="1119" spans="1:6" ht="15" customHeight="1" x14ac:dyDescent="0.45">
      <c r="A1119" s="1">
        <v>39062</v>
      </c>
      <c r="B1119" t="s">
        <v>367</v>
      </c>
      <c r="C1119" s="2">
        <v>0.38954344624447734</v>
      </c>
      <c r="D1119" s="2">
        <v>0.22128129602356417</v>
      </c>
      <c r="E1119" s="2">
        <v>9.388807069219407E-3</v>
      </c>
      <c r="F1119">
        <f t="shared" si="23"/>
        <v>2006</v>
      </c>
    </row>
    <row r="1120" spans="1:6" ht="15" customHeight="1" x14ac:dyDescent="0.45">
      <c r="A1120" s="1">
        <v>39062</v>
      </c>
      <c r="B1120" t="s">
        <v>411</v>
      </c>
      <c r="C1120" s="2">
        <v>0.16201959306706848</v>
      </c>
      <c r="D1120" s="2">
        <v>-8.791760864104714E-3</v>
      </c>
      <c r="E1120" s="2">
        <v>-0.11253453906053767</v>
      </c>
      <c r="F1120">
        <f t="shared" si="23"/>
        <v>2006</v>
      </c>
    </row>
    <row r="1121" spans="1:6" ht="15" customHeight="1" x14ac:dyDescent="0.45">
      <c r="A1121" s="1">
        <v>39062</v>
      </c>
      <c r="B1121" t="s">
        <v>322</v>
      </c>
      <c r="C1121" s="2">
        <v>0.44946524064171123</v>
      </c>
      <c r="D1121" s="2">
        <v>-1.711229946524051E-2</v>
      </c>
      <c r="E1121" s="2">
        <v>-0.17513368983957212</v>
      </c>
      <c r="F1121">
        <f t="shared" si="23"/>
        <v>2006</v>
      </c>
    </row>
    <row r="1122" spans="1:6" ht="15" customHeight="1" x14ac:dyDescent="0.45">
      <c r="A1122" s="1">
        <v>39062</v>
      </c>
      <c r="B1122" t="s">
        <v>412</v>
      </c>
      <c r="C1122" s="2">
        <v>0.12217194570135748</v>
      </c>
      <c r="D1122" s="2">
        <v>-0.12640173126106624</v>
      </c>
      <c r="E1122" s="2">
        <v>-0.32756246311233517</v>
      </c>
      <c r="F1122">
        <f t="shared" si="23"/>
        <v>2006</v>
      </c>
    </row>
    <row r="1123" spans="1:6" ht="15" customHeight="1" x14ac:dyDescent="0.45">
      <c r="A1123" s="1">
        <v>39063</v>
      </c>
      <c r="B1123" t="s">
        <v>232</v>
      </c>
      <c r="C1123" s="2">
        <v>8.4367661858436804E-2</v>
      </c>
      <c r="D1123" s="2">
        <v>-1.9540422676953995E-2</v>
      </c>
      <c r="E1123" s="2">
        <v>-0.11103656491110359</v>
      </c>
      <c r="F1123">
        <f t="shared" si="23"/>
        <v>2006</v>
      </c>
    </row>
    <row r="1124" spans="1:6" ht="15" customHeight="1" x14ac:dyDescent="0.45">
      <c r="A1124" s="1">
        <v>39064</v>
      </c>
      <c r="B1124" t="s">
        <v>687</v>
      </c>
      <c r="C1124" s="2">
        <v>6.5707350901525574E-2</v>
      </c>
      <c r="D1124" s="2">
        <v>3.4674063800277377E-3</v>
      </c>
      <c r="E1124" s="2">
        <v>-4.9237170596393875E-2</v>
      </c>
      <c r="F1124">
        <f t="shared" si="23"/>
        <v>2006</v>
      </c>
    </row>
    <row r="1125" spans="1:6" ht="15" customHeight="1" x14ac:dyDescent="0.45">
      <c r="A1125" s="1">
        <v>39064</v>
      </c>
      <c r="B1125" t="s">
        <v>451</v>
      </c>
      <c r="C1125" s="2">
        <v>0.53472780906409212</v>
      </c>
      <c r="D1125" s="2">
        <v>0.22432287476535273</v>
      </c>
      <c r="E1125" s="2">
        <v>-9.1177259318850901E-3</v>
      </c>
      <c r="F1125">
        <f t="shared" si="23"/>
        <v>2006</v>
      </c>
    </row>
    <row r="1126" spans="1:6" ht="15" customHeight="1" x14ac:dyDescent="0.45">
      <c r="A1126" s="1">
        <v>39064</v>
      </c>
      <c r="B1126" t="s">
        <v>413</v>
      </c>
      <c r="C1126" s="2">
        <v>0.50393374741200847</v>
      </c>
      <c r="D1126" s="2">
        <v>0.11273291925465845</v>
      </c>
      <c r="E1126" s="2">
        <v>-0.36086956521739122</v>
      </c>
      <c r="F1126">
        <f t="shared" si="23"/>
        <v>2006</v>
      </c>
    </row>
    <row r="1127" spans="1:6" ht="15" customHeight="1" x14ac:dyDescent="0.45">
      <c r="A1127" s="1">
        <v>39065</v>
      </c>
      <c r="B1127" t="s">
        <v>66</v>
      </c>
      <c r="C1127" s="2">
        <v>5.8966074313408612E-2</v>
      </c>
      <c r="D1127" s="2">
        <v>-4.176090468497573E-2</v>
      </c>
      <c r="E1127" s="2">
        <v>-0.13505654281098545</v>
      </c>
      <c r="F1127">
        <f t="shared" si="23"/>
        <v>2006</v>
      </c>
    </row>
    <row r="1128" spans="1:6" ht="15" customHeight="1" x14ac:dyDescent="0.45">
      <c r="A1128" s="1">
        <v>39065</v>
      </c>
      <c r="B1128" t="s">
        <v>662</v>
      </c>
      <c r="C1128" s="2">
        <v>7.1239568491756611E-2</v>
      </c>
      <c r="D1128" s="2">
        <v>-2.8394056584571614E-2</v>
      </c>
      <c r="E1128" s="2">
        <v>-0.11154081009566463</v>
      </c>
      <c r="F1128">
        <f t="shared" si="23"/>
        <v>2006</v>
      </c>
    </row>
    <row r="1129" spans="1:6" ht="15" customHeight="1" x14ac:dyDescent="0.45">
      <c r="A1129" s="1">
        <v>39065</v>
      </c>
      <c r="B1129" t="s">
        <v>34</v>
      </c>
      <c r="C1129" s="2">
        <v>0.17603339986655842</v>
      </c>
      <c r="D1129" s="2">
        <v>3.5008769435631359E-2</v>
      </c>
      <c r="E1129" s="2">
        <v>-0.22312653605884947</v>
      </c>
      <c r="F1129">
        <f t="shared" si="23"/>
        <v>2006</v>
      </c>
    </row>
    <row r="1130" spans="1:6" ht="15" customHeight="1" x14ac:dyDescent="0.45">
      <c r="A1130" s="1">
        <v>39065</v>
      </c>
      <c r="B1130" t="s">
        <v>17</v>
      </c>
      <c r="C1130" s="2">
        <v>9.6022275258552225E-2</v>
      </c>
      <c r="D1130" s="2">
        <v>-2.6412092283214061E-2</v>
      </c>
      <c r="E1130" s="2">
        <v>-0.1587112171837709</v>
      </c>
      <c r="F1130">
        <f t="shared" si="23"/>
        <v>2006</v>
      </c>
    </row>
    <row r="1131" spans="1:6" ht="15" customHeight="1" x14ac:dyDescent="0.45">
      <c r="A1131" s="1">
        <v>39065</v>
      </c>
      <c r="B1131" t="s">
        <v>132</v>
      </c>
      <c r="C1131" s="2">
        <v>0.19621037719142898</v>
      </c>
      <c r="D1131" s="2">
        <v>-7.0834071188241587E-3</v>
      </c>
      <c r="E1131" s="2">
        <v>-0.15884540463963159</v>
      </c>
      <c r="F1131">
        <f t="shared" si="23"/>
        <v>2006</v>
      </c>
    </row>
    <row r="1132" spans="1:6" ht="15" customHeight="1" x14ac:dyDescent="0.45">
      <c r="A1132" s="1">
        <v>39065</v>
      </c>
      <c r="B1132" t="s">
        <v>345</v>
      </c>
      <c r="C1132" s="2">
        <v>4.8923679060663972E-3</v>
      </c>
      <c r="D1132" s="2">
        <v>-7.8930202217873502E-2</v>
      </c>
      <c r="E1132" s="2">
        <v>-0.17840834964122632</v>
      </c>
      <c r="F1132">
        <f t="shared" si="23"/>
        <v>2006</v>
      </c>
    </row>
    <row r="1133" spans="1:6" ht="15" customHeight="1" x14ac:dyDescent="0.45">
      <c r="A1133" s="1">
        <v>39065</v>
      </c>
      <c r="B1133" t="s">
        <v>417</v>
      </c>
      <c r="C1133" s="2">
        <v>0.51674454828660443</v>
      </c>
      <c r="D1133" s="2">
        <v>0.24201713395638635</v>
      </c>
      <c r="E1133" s="2">
        <v>-5.9579439252336441E-2</v>
      </c>
      <c r="F1133">
        <f t="shared" si="23"/>
        <v>2006</v>
      </c>
    </row>
    <row r="1134" spans="1:6" ht="15" customHeight="1" x14ac:dyDescent="0.45">
      <c r="A1134" s="1">
        <v>39065</v>
      </c>
      <c r="B1134" t="s">
        <v>276</v>
      </c>
      <c r="C1134" s="2">
        <v>0.29136349256564387</v>
      </c>
      <c r="D1134" s="2">
        <v>6.5801961404618803E-2</v>
      </c>
      <c r="E1134" s="2">
        <v>-0.12780765580512499</v>
      </c>
      <c r="F1134">
        <f t="shared" si="23"/>
        <v>2006</v>
      </c>
    </row>
    <row r="1135" spans="1:6" ht="15" customHeight="1" x14ac:dyDescent="0.45">
      <c r="A1135" s="1">
        <v>39065</v>
      </c>
      <c r="B1135" t="s">
        <v>159</v>
      </c>
      <c r="C1135" s="2">
        <v>6.7104029990627811E-2</v>
      </c>
      <c r="D1135" s="2">
        <v>-0.10028116213683225</v>
      </c>
      <c r="E1135" s="2">
        <v>-0.1844423617619495</v>
      </c>
      <c r="F1135">
        <f t="shared" si="23"/>
        <v>2006</v>
      </c>
    </row>
    <row r="1136" spans="1:6" ht="15" customHeight="1" x14ac:dyDescent="0.45">
      <c r="A1136" s="1">
        <v>39065</v>
      </c>
      <c r="B1136" t="s">
        <v>324</v>
      </c>
      <c r="C1136" s="2">
        <v>3.2253335288083829E-3</v>
      </c>
      <c r="D1136" s="2">
        <v>-0.15994722181498311</v>
      </c>
      <c r="E1136" s="2">
        <v>-0.26880222841225621</v>
      </c>
      <c r="F1136">
        <f t="shared" si="23"/>
        <v>2006</v>
      </c>
    </row>
    <row r="1137" spans="1:6" ht="15" customHeight="1" x14ac:dyDescent="0.45">
      <c r="A1137" s="1">
        <v>39065</v>
      </c>
      <c r="B1137" t="s">
        <v>458</v>
      </c>
      <c r="C1137" s="2">
        <v>0.23608174770965462</v>
      </c>
      <c r="D1137" s="2">
        <v>8.2922245712943266E-2</v>
      </c>
      <c r="E1137" s="2">
        <v>-5.5438101949729868E-2</v>
      </c>
      <c r="F1137">
        <f t="shared" si="23"/>
        <v>2006</v>
      </c>
    </row>
    <row r="1138" spans="1:6" ht="15" customHeight="1" x14ac:dyDescent="0.45">
      <c r="A1138" s="1">
        <v>39066</v>
      </c>
      <c r="B1138" t="s">
        <v>153</v>
      </c>
      <c r="C1138" s="2">
        <v>0.30332895313184416</v>
      </c>
      <c r="D1138" s="2">
        <v>0.15078843626806848</v>
      </c>
      <c r="E1138" s="2">
        <v>-3.2851511169513792E-2</v>
      </c>
      <c r="F1138">
        <f t="shared" si="23"/>
        <v>2006</v>
      </c>
    </row>
    <row r="1139" spans="1:6" ht="15" customHeight="1" x14ac:dyDescent="0.45">
      <c r="A1139" s="1">
        <v>39066</v>
      </c>
      <c r="B1139" t="s">
        <v>374</v>
      </c>
      <c r="C1139" s="2">
        <v>5.9746079163554899E-2</v>
      </c>
      <c r="D1139" s="2">
        <v>-1.8577296489917905E-2</v>
      </c>
      <c r="E1139" s="2">
        <v>-9.6713965646004429E-2</v>
      </c>
      <c r="F1139">
        <f t="shared" si="23"/>
        <v>2006</v>
      </c>
    </row>
    <row r="1140" spans="1:6" ht="15" customHeight="1" x14ac:dyDescent="0.45">
      <c r="A1140" s="1">
        <v>39066</v>
      </c>
      <c r="B1140" t="s">
        <v>188</v>
      </c>
      <c r="C1140" s="2">
        <v>0.2239916654264027</v>
      </c>
      <c r="D1140" s="2">
        <v>1.8901622265218299E-2</v>
      </c>
      <c r="E1140" s="2">
        <v>-0.11474921863372523</v>
      </c>
      <c r="F1140">
        <f t="shared" si="23"/>
        <v>2006</v>
      </c>
    </row>
    <row r="1141" spans="1:6" ht="15" customHeight="1" x14ac:dyDescent="0.45">
      <c r="A1141" s="1">
        <v>39069</v>
      </c>
      <c r="B1141" t="s">
        <v>648</v>
      </c>
      <c r="C1141" s="2">
        <v>-2.1975607976794098E-3</v>
      </c>
      <c r="D1141" s="2">
        <v>-5.988168745783784E-2</v>
      </c>
      <c r="E1141" s="2">
        <v>-0.29501438127720825</v>
      </c>
      <c r="F1141">
        <f t="shared" si="23"/>
        <v>2006</v>
      </c>
    </row>
    <row r="1142" spans="1:6" ht="15" customHeight="1" x14ac:dyDescent="0.45">
      <c r="A1142" s="1">
        <v>39069</v>
      </c>
      <c r="B1142" t="s">
        <v>175</v>
      </c>
      <c r="C1142" s="2">
        <v>2.6528413681659035E-2</v>
      </c>
      <c r="D1142" s="2">
        <v>-2.6191758685699007E-2</v>
      </c>
      <c r="E1142" s="2">
        <v>-0.13695125235658501</v>
      </c>
      <c r="F1142">
        <f t="shared" si="23"/>
        <v>2006</v>
      </c>
    </row>
    <row r="1143" spans="1:6" ht="15" customHeight="1" x14ac:dyDescent="0.45">
      <c r="A1143" s="1">
        <v>39069</v>
      </c>
      <c r="B1143" t="s">
        <v>541</v>
      </c>
      <c r="C1143" s="2">
        <v>9.2113434071620759E-2</v>
      </c>
      <c r="D1143" s="2">
        <v>2.4736079486648688E-2</v>
      </c>
      <c r="E1143" s="2">
        <v>-4.8644173049058215E-2</v>
      </c>
      <c r="F1143">
        <f t="shared" si="23"/>
        <v>2006</v>
      </c>
    </row>
    <row r="1144" spans="1:6" ht="15" customHeight="1" x14ac:dyDescent="0.45">
      <c r="A1144" s="1">
        <v>39070</v>
      </c>
      <c r="B1144" t="s">
        <v>416</v>
      </c>
      <c r="C1144" s="2">
        <v>1.7884481271638553E-2</v>
      </c>
      <c r="D1144" s="2">
        <v>-5.8733230719712037E-2</v>
      </c>
      <c r="E1144" s="2">
        <v>-0.18899613341971577</v>
      </c>
      <c r="F1144">
        <f t="shared" si="23"/>
        <v>2006</v>
      </c>
    </row>
    <row r="1145" spans="1:6" ht="15" customHeight="1" x14ac:dyDescent="0.45">
      <c r="A1145" s="1">
        <v>39071</v>
      </c>
      <c r="B1145" t="s">
        <v>79</v>
      </c>
      <c r="C1145" s="2">
        <v>0.11282718257193958</v>
      </c>
      <c r="D1145" s="2">
        <v>-2.3654690294261038E-2</v>
      </c>
      <c r="E1145" s="2">
        <v>-0.13997723947325635</v>
      </c>
      <c r="F1145">
        <f t="shared" si="23"/>
        <v>2006</v>
      </c>
    </row>
    <row r="1146" spans="1:6" ht="15" customHeight="1" x14ac:dyDescent="0.45">
      <c r="A1146" s="1">
        <v>39071</v>
      </c>
      <c r="B1146" t="s">
        <v>419</v>
      </c>
      <c r="C1146" s="2">
        <v>3.2477341389728132E-2</v>
      </c>
      <c r="D1146" s="2">
        <v>-0.1178247734138973</v>
      </c>
      <c r="E1146" s="2">
        <v>-0.42824773413897277</v>
      </c>
      <c r="F1146">
        <f t="shared" si="23"/>
        <v>2006</v>
      </c>
    </row>
    <row r="1147" spans="1:6" ht="15" customHeight="1" x14ac:dyDescent="0.45">
      <c r="A1147" s="1">
        <v>39071</v>
      </c>
      <c r="B1147" t="s">
        <v>442</v>
      </c>
      <c r="C1147" s="2">
        <v>0.51480086114101198</v>
      </c>
      <c r="D1147" s="2">
        <v>0.21313240043057058</v>
      </c>
      <c r="E1147" s="2">
        <v>-7.4542518837459548E-2</v>
      </c>
      <c r="F1147">
        <f t="shared" si="23"/>
        <v>2006</v>
      </c>
    </row>
    <row r="1148" spans="1:6" ht="15" customHeight="1" x14ac:dyDescent="0.45">
      <c r="A1148" s="1">
        <v>39071</v>
      </c>
      <c r="B1148" t="s">
        <v>441</v>
      </c>
      <c r="C1148" s="2">
        <v>0.13268101761252438</v>
      </c>
      <c r="D1148" s="2">
        <v>4.5107632093933425E-2</v>
      </c>
      <c r="E1148" s="2">
        <v>-0.2471624266144814</v>
      </c>
      <c r="F1148">
        <f t="shared" si="23"/>
        <v>2006</v>
      </c>
    </row>
    <row r="1149" spans="1:6" ht="15" customHeight="1" x14ac:dyDescent="0.45">
      <c r="A1149" s="1">
        <v>39071</v>
      </c>
      <c r="B1149" t="s">
        <v>174</v>
      </c>
      <c r="C1149" s="2">
        <v>0.59503695881731788</v>
      </c>
      <c r="D1149" s="2">
        <v>0.20274551214361147</v>
      </c>
      <c r="E1149" s="2">
        <v>-8.8173178458289425E-2</v>
      </c>
      <c r="F1149">
        <f t="shared" si="23"/>
        <v>2006</v>
      </c>
    </row>
    <row r="1150" spans="1:6" ht="15" customHeight="1" x14ac:dyDescent="0.45">
      <c r="A1150" s="1">
        <v>39072</v>
      </c>
      <c r="B1150" t="s">
        <v>293</v>
      </c>
      <c r="C1150" s="2">
        <v>9.3525179856115193E-2</v>
      </c>
      <c r="D1150" s="2">
        <v>-1.0483042137718335E-2</v>
      </c>
      <c r="E1150" s="2">
        <v>-0.16834532374100719</v>
      </c>
      <c r="F1150">
        <f t="shared" si="23"/>
        <v>2006</v>
      </c>
    </row>
    <row r="1151" spans="1:6" ht="15" customHeight="1" x14ac:dyDescent="0.45">
      <c r="A1151" s="1">
        <v>39072</v>
      </c>
      <c r="B1151" t="s">
        <v>46</v>
      </c>
      <c r="C1151" s="2">
        <v>0.19470957185710391</v>
      </c>
      <c r="D1151" s="2">
        <v>5.7812926097627448E-2</v>
      </c>
      <c r="E1151" s="2">
        <v>-7.8811017180256404E-2</v>
      </c>
      <c r="F1151">
        <f t="shared" si="23"/>
        <v>2006</v>
      </c>
    </row>
    <row r="1152" spans="1:6" ht="15" customHeight="1" x14ac:dyDescent="0.45">
      <c r="A1152" s="1">
        <v>39072</v>
      </c>
      <c r="B1152" t="s">
        <v>268</v>
      </c>
      <c r="C1152" s="2">
        <v>0.32966672139221798</v>
      </c>
      <c r="D1152" s="2">
        <v>5.0730586110655063E-2</v>
      </c>
      <c r="E1152" s="2">
        <v>-6.7148251518634017E-2</v>
      </c>
      <c r="F1152">
        <f t="shared" si="23"/>
        <v>2006</v>
      </c>
    </row>
    <row r="1153" spans="1:6" ht="15" customHeight="1" x14ac:dyDescent="0.45">
      <c r="A1153" s="1">
        <v>39072</v>
      </c>
      <c r="B1153" t="s">
        <v>450</v>
      </c>
      <c r="C1153" s="2">
        <v>0.36811832374691855</v>
      </c>
      <c r="D1153" s="2">
        <v>8.6380443714050958E-2</v>
      </c>
      <c r="E1153" s="2">
        <v>-8.6277732128184126E-2</v>
      </c>
      <c r="F1153">
        <f t="shared" si="23"/>
        <v>2006</v>
      </c>
    </row>
    <row r="1154" spans="1:6" ht="15" customHeight="1" x14ac:dyDescent="0.45">
      <c r="A1154" s="1">
        <v>39077</v>
      </c>
      <c r="B1154" t="s">
        <v>353</v>
      </c>
      <c r="C1154" s="2">
        <v>9.6384640844399794E-2</v>
      </c>
      <c r="D1154" s="2">
        <v>-5.0624776136997451E-2</v>
      </c>
      <c r="E1154" s="2">
        <v>-0.3343912513205084</v>
      </c>
      <c r="F1154">
        <f t="shared" si="23"/>
        <v>2006</v>
      </c>
    </row>
    <row r="1155" spans="1:6" ht="15" customHeight="1" x14ac:dyDescent="0.45">
      <c r="A1155" s="1">
        <v>39077</v>
      </c>
      <c r="B1155" t="s">
        <v>183</v>
      </c>
      <c r="C1155" s="2">
        <v>1.3017291626190142E-2</v>
      </c>
      <c r="D1155" s="2">
        <v>-0.1034583252380028</v>
      </c>
      <c r="E1155" s="2">
        <v>-0.2982319797940548</v>
      </c>
      <c r="F1155">
        <f t="shared" ref="F1155:F1218" si="24">YEAR(A1155)</f>
        <v>2006</v>
      </c>
    </row>
    <row r="1156" spans="1:6" ht="15" customHeight="1" x14ac:dyDescent="0.45">
      <c r="A1156" s="1">
        <v>39077</v>
      </c>
      <c r="B1156" t="s">
        <v>493</v>
      </c>
      <c r="C1156" s="2">
        <v>0.2016207629557436</v>
      </c>
      <c r="D1156" s="2">
        <v>8.7284838345778271E-2</v>
      </c>
      <c r="E1156" s="2">
        <v>-8.6704167274196942E-2</v>
      </c>
      <c r="F1156">
        <f t="shared" si="24"/>
        <v>2006</v>
      </c>
    </row>
    <row r="1157" spans="1:6" ht="15" customHeight="1" x14ac:dyDescent="0.45">
      <c r="A1157" s="1">
        <v>39077</v>
      </c>
      <c r="B1157" t="s">
        <v>460</v>
      </c>
      <c r="C1157" s="2">
        <v>0.12888482632541143</v>
      </c>
      <c r="D1157" s="2">
        <v>4.7303473491773218E-2</v>
      </c>
      <c r="E1157" s="2">
        <v>-8.8208409506398522E-2</v>
      </c>
      <c r="F1157">
        <f t="shared" si="24"/>
        <v>2006</v>
      </c>
    </row>
    <row r="1158" spans="1:6" ht="15" customHeight="1" x14ac:dyDescent="0.45">
      <c r="A1158" s="1">
        <v>39078</v>
      </c>
      <c r="B1158" t="s">
        <v>436</v>
      </c>
      <c r="C1158" s="2">
        <v>0.2225180677063523</v>
      </c>
      <c r="D1158" s="2">
        <v>9.3191327500951049E-2</v>
      </c>
      <c r="E1158" s="2">
        <v>-7.2270825408899952E-3</v>
      </c>
      <c r="F1158">
        <f t="shared" si="24"/>
        <v>2006</v>
      </c>
    </row>
    <row r="1159" spans="1:6" ht="15" customHeight="1" x14ac:dyDescent="0.45">
      <c r="A1159" s="1">
        <v>39078</v>
      </c>
      <c r="B1159" t="s">
        <v>471</v>
      </c>
      <c r="C1159" s="2">
        <v>0.36117232260907883</v>
      </c>
      <c r="D1159" s="2">
        <v>0.24228735125605994</v>
      </c>
      <c r="E1159" s="2">
        <v>-2.7545174085500168E-2</v>
      </c>
      <c r="F1159">
        <f t="shared" si="24"/>
        <v>2006</v>
      </c>
    </row>
    <row r="1160" spans="1:6" ht="15" customHeight="1" x14ac:dyDescent="0.45">
      <c r="A1160" s="1">
        <v>39078</v>
      </c>
      <c r="B1160" t="s">
        <v>533</v>
      </c>
      <c r="C1160" s="2">
        <v>0.31235592438911941</v>
      </c>
      <c r="D1160" s="2">
        <v>0.12240663900414916</v>
      </c>
      <c r="E1160" s="2">
        <v>-1.6828031350852979E-2</v>
      </c>
      <c r="F1160">
        <f t="shared" si="24"/>
        <v>2006</v>
      </c>
    </row>
    <row r="1161" spans="1:6" ht="15" customHeight="1" x14ac:dyDescent="0.45">
      <c r="A1161" s="1">
        <v>39078</v>
      </c>
      <c r="B1161" t="s">
        <v>418</v>
      </c>
      <c r="C1161" s="2">
        <v>0.2590513612124612</v>
      </c>
      <c r="D1161" s="2">
        <v>0.11647488071849565</v>
      </c>
      <c r="E1161" s="2">
        <v>-2.1049677238282327E-2</v>
      </c>
      <c r="F1161">
        <f t="shared" si="24"/>
        <v>2006</v>
      </c>
    </row>
    <row r="1162" spans="1:6" ht="15" customHeight="1" x14ac:dyDescent="0.45">
      <c r="A1162" s="1">
        <v>39078</v>
      </c>
      <c r="B1162" t="s">
        <v>444</v>
      </c>
      <c r="C1162" s="2">
        <v>0.18375955707882929</v>
      </c>
      <c r="D1162" s="2">
        <v>7.2633799103611896E-2</v>
      </c>
      <c r="E1162" s="2">
        <v>-5.7210651199578244E-2</v>
      </c>
      <c r="F1162">
        <f t="shared" si="24"/>
        <v>2006</v>
      </c>
    </row>
    <row r="1163" spans="1:6" ht="15" customHeight="1" x14ac:dyDescent="0.45">
      <c r="A1163" s="1">
        <v>39078</v>
      </c>
      <c r="B1163" t="s">
        <v>421</v>
      </c>
      <c r="C1163" s="2">
        <v>0.18972222222222213</v>
      </c>
      <c r="D1163" s="2">
        <v>2.5694444444444464E-2</v>
      </c>
      <c r="E1163" s="2">
        <v>-8.3888888888889013E-2</v>
      </c>
      <c r="F1163">
        <f t="shared" si="24"/>
        <v>2006</v>
      </c>
    </row>
    <row r="1164" spans="1:6" ht="15" customHeight="1" x14ac:dyDescent="0.45">
      <c r="A1164" s="1">
        <v>39078</v>
      </c>
      <c r="B1164" t="s">
        <v>327</v>
      </c>
      <c r="C1164" s="2">
        <v>-3.5098233298866965E-3</v>
      </c>
      <c r="D1164" s="2">
        <v>-0.11555522261220252</v>
      </c>
      <c r="E1164" s="2">
        <v>-0.29115814345328306</v>
      </c>
      <c r="F1164">
        <f t="shared" si="24"/>
        <v>2006</v>
      </c>
    </row>
    <row r="1165" spans="1:6" ht="15" customHeight="1" x14ac:dyDescent="0.45">
      <c r="A1165" s="1">
        <v>39085</v>
      </c>
      <c r="B1165" t="s">
        <v>485</v>
      </c>
      <c r="C1165" s="2">
        <v>0.21813829318428013</v>
      </c>
      <c r="D1165" s="2">
        <v>0.10986378795158824</v>
      </c>
      <c r="E1165" s="2">
        <v>-5.6583013723555786E-2</v>
      </c>
      <c r="F1165">
        <f t="shared" si="24"/>
        <v>2007</v>
      </c>
    </row>
    <row r="1166" spans="1:6" ht="15" customHeight="1" x14ac:dyDescent="0.45">
      <c r="A1166" s="1">
        <v>39085</v>
      </c>
      <c r="B1166" t="s">
        <v>29</v>
      </c>
      <c r="C1166" s="2">
        <v>0.44990224415859537</v>
      </c>
      <c r="D1166" s="2">
        <v>0.21645453367364764</v>
      </c>
      <c r="E1166" s="2">
        <v>-4.3384436819300931E-2</v>
      </c>
      <c r="F1166">
        <f t="shared" si="24"/>
        <v>2007</v>
      </c>
    </row>
    <row r="1167" spans="1:6" ht="15" customHeight="1" x14ac:dyDescent="0.45">
      <c r="A1167" s="1">
        <v>39085</v>
      </c>
      <c r="B1167" t="s">
        <v>247</v>
      </c>
      <c r="C1167" s="2">
        <v>1.2472908539228436</v>
      </c>
      <c r="D1167" s="2">
        <v>0.17143476376246203</v>
      </c>
      <c r="E1167" s="2">
        <v>-9.2977893368010434E-2</v>
      </c>
      <c r="F1167">
        <f t="shared" si="24"/>
        <v>2007</v>
      </c>
    </row>
    <row r="1168" spans="1:6" ht="15" customHeight="1" x14ac:dyDescent="0.45">
      <c r="A1168" s="1">
        <v>39085</v>
      </c>
      <c r="B1168" t="s">
        <v>423</v>
      </c>
      <c r="C1168" s="2">
        <v>0.95580850351523261</v>
      </c>
      <c r="D1168" s="2">
        <v>0.34583193839973214</v>
      </c>
      <c r="E1168" s="2">
        <v>3.9839303649146229E-2</v>
      </c>
      <c r="F1168">
        <f t="shared" si="24"/>
        <v>2007</v>
      </c>
    </row>
    <row r="1169" spans="1:6" ht="15" customHeight="1" x14ac:dyDescent="0.45">
      <c r="A1169" s="1">
        <v>39085</v>
      </c>
      <c r="B1169" t="s">
        <v>355</v>
      </c>
      <c r="C1169" s="2">
        <v>0.14928343949044587</v>
      </c>
      <c r="D1169" s="2">
        <v>-9.6934713375796178E-2</v>
      </c>
      <c r="E1169" s="2">
        <v>-0.34315286624203822</v>
      </c>
      <c r="F1169">
        <f t="shared" si="24"/>
        <v>2007</v>
      </c>
    </row>
    <row r="1170" spans="1:6" ht="15" customHeight="1" x14ac:dyDescent="0.45">
      <c r="A1170" s="1">
        <v>39085</v>
      </c>
      <c r="B1170" t="s">
        <v>363</v>
      </c>
      <c r="C1170" s="2">
        <v>0.10058479532163744</v>
      </c>
      <c r="D1170" s="2">
        <v>-4.5847953216374249E-2</v>
      </c>
      <c r="E1170" s="2">
        <v>-0.15859649122807018</v>
      </c>
      <c r="F1170">
        <f t="shared" si="24"/>
        <v>2007</v>
      </c>
    </row>
    <row r="1171" spans="1:6" ht="15" customHeight="1" x14ac:dyDescent="0.45">
      <c r="A1171" s="1">
        <v>39085</v>
      </c>
      <c r="B1171" t="s">
        <v>312</v>
      </c>
      <c r="C1171" s="2">
        <v>0.72537659327925841</v>
      </c>
      <c r="D1171" s="2">
        <v>0.26506373117033588</v>
      </c>
      <c r="E1171" s="2">
        <v>-5.4808806488992001E-2</v>
      </c>
      <c r="F1171">
        <f t="shared" si="24"/>
        <v>2007</v>
      </c>
    </row>
    <row r="1172" spans="1:6" ht="15" customHeight="1" x14ac:dyDescent="0.45">
      <c r="A1172" s="1">
        <v>39086</v>
      </c>
      <c r="B1172" t="s">
        <v>336</v>
      </c>
      <c r="C1172" s="2">
        <v>0.18880191646046307</v>
      </c>
      <c r="D1172" s="2">
        <v>5.6924495006752895E-2</v>
      </c>
      <c r="E1172" s="2">
        <v>-6.2063152498595175E-2</v>
      </c>
      <c r="F1172">
        <f t="shared" si="24"/>
        <v>2007</v>
      </c>
    </row>
    <row r="1173" spans="1:6" ht="15" customHeight="1" x14ac:dyDescent="0.45">
      <c r="A1173" s="1">
        <v>39090</v>
      </c>
      <c r="B1173" t="s">
        <v>101</v>
      </c>
      <c r="C1173" s="2">
        <v>0.41443247306439512</v>
      </c>
      <c r="D1173" s="2">
        <v>2.7468053119519054E-2</v>
      </c>
      <c r="E1173" s="2">
        <v>-9.3585567526935587E-2</v>
      </c>
      <c r="F1173">
        <f t="shared" si="24"/>
        <v>2007</v>
      </c>
    </row>
    <row r="1174" spans="1:6" ht="15" customHeight="1" x14ac:dyDescent="0.45">
      <c r="A1174" s="1">
        <v>39090</v>
      </c>
      <c r="B1174" t="s">
        <v>67</v>
      </c>
      <c r="C1174" s="2">
        <v>0.20082923037056233</v>
      </c>
      <c r="D1174" s="2">
        <v>5.9730500129567154E-2</v>
      </c>
      <c r="E1174" s="2">
        <v>-3.6537963202902368E-2</v>
      </c>
      <c r="F1174">
        <f t="shared" si="24"/>
        <v>2007</v>
      </c>
    </row>
    <row r="1175" spans="1:6" ht="15" customHeight="1" x14ac:dyDescent="0.45">
      <c r="A1175" s="1">
        <v>39090</v>
      </c>
      <c r="B1175" t="s">
        <v>428</v>
      </c>
      <c r="C1175" s="2">
        <v>0.10351377018043673</v>
      </c>
      <c r="D1175" s="2">
        <v>-2.1050965495409968E-2</v>
      </c>
      <c r="E1175" s="2">
        <v>-0.26748971193415638</v>
      </c>
      <c r="F1175">
        <f t="shared" si="24"/>
        <v>2007</v>
      </c>
    </row>
    <row r="1176" spans="1:6" ht="15" customHeight="1" x14ac:dyDescent="0.45">
      <c r="A1176" s="1">
        <v>39090</v>
      </c>
      <c r="B1176" t="s">
        <v>424</v>
      </c>
      <c r="C1176" s="2">
        <v>0.69496855345911923</v>
      </c>
      <c r="D1176" s="2">
        <v>0.12028301886792447</v>
      </c>
      <c r="E1176" s="2">
        <v>-0.24371069182389948</v>
      </c>
      <c r="F1176">
        <f t="shared" si="24"/>
        <v>2007</v>
      </c>
    </row>
    <row r="1177" spans="1:6" ht="15" customHeight="1" x14ac:dyDescent="0.45">
      <c r="A1177" s="1">
        <v>39090</v>
      </c>
      <c r="B1177" t="s">
        <v>242</v>
      </c>
      <c r="C1177" s="2">
        <v>0.11184210526315796</v>
      </c>
      <c r="D1177" s="2">
        <v>-8.9638157894736836E-2</v>
      </c>
      <c r="E1177" s="2">
        <v>-0.53618421052631582</v>
      </c>
      <c r="F1177">
        <f t="shared" si="24"/>
        <v>2007</v>
      </c>
    </row>
    <row r="1178" spans="1:6" ht="15" customHeight="1" x14ac:dyDescent="0.45">
      <c r="A1178" s="1">
        <v>39090</v>
      </c>
      <c r="B1178" t="s">
        <v>425</v>
      </c>
      <c r="C1178" s="2">
        <v>0.34230944774075756</v>
      </c>
      <c r="D1178" s="2">
        <v>0.2082002129925451</v>
      </c>
      <c r="E1178" s="2">
        <v>6.6940514224858028E-3</v>
      </c>
      <c r="F1178">
        <f t="shared" si="24"/>
        <v>2007</v>
      </c>
    </row>
    <row r="1179" spans="1:6" ht="15" customHeight="1" x14ac:dyDescent="0.45">
      <c r="A1179" s="1">
        <v>39091</v>
      </c>
      <c r="B1179" t="s">
        <v>78</v>
      </c>
      <c r="C1179" s="2">
        <v>1.1586851477961027</v>
      </c>
      <c r="D1179" s="2">
        <v>0.35081251937720714</v>
      </c>
      <c r="E1179" s="2">
        <v>-0.10046656533805187</v>
      </c>
      <c r="F1179">
        <f t="shared" si="24"/>
        <v>2007</v>
      </c>
    </row>
    <row r="1180" spans="1:6" ht="15" customHeight="1" x14ac:dyDescent="0.45">
      <c r="A1180" s="1">
        <v>39091</v>
      </c>
      <c r="B1180" t="s">
        <v>348</v>
      </c>
      <c r="C1180" s="2">
        <v>0.15204341748211481</v>
      </c>
      <c r="D1180" s="2">
        <v>3.1905270948112685E-2</v>
      </c>
      <c r="E1180" s="2">
        <v>-0.14949428500945638</v>
      </c>
      <c r="F1180">
        <f t="shared" si="24"/>
        <v>2007</v>
      </c>
    </row>
    <row r="1181" spans="1:6" ht="15" customHeight="1" x14ac:dyDescent="0.45">
      <c r="A1181" s="1">
        <v>39091</v>
      </c>
      <c r="B1181" t="s">
        <v>426</v>
      </c>
      <c r="C1181" s="2">
        <v>0.92685707228795478</v>
      </c>
      <c r="D1181" s="2">
        <v>0.16165399248573853</v>
      </c>
      <c r="E1181" s="2">
        <v>-0.26567331487225276</v>
      </c>
      <c r="F1181">
        <f t="shared" si="24"/>
        <v>2007</v>
      </c>
    </row>
    <row r="1182" spans="1:6" ht="15" customHeight="1" x14ac:dyDescent="0.45">
      <c r="A1182" s="1">
        <v>39091</v>
      </c>
      <c r="B1182" t="s">
        <v>278</v>
      </c>
      <c r="C1182" s="2">
        <v>0.14427280676187682</v>
      </c>
      <c r="D1182" s="2">
        <v>5.5231710871465944E-2</v>
      </c>
      <c r="E1182" s="2">
        <v>-0.13669484115418251</v>
      </c>
      <c r="F1182">
        <f t="shared" si="24"/>
        <v>2007</v>
      </c>
    </row>
    <row r="1183" spans="1:6" ht="15" customHeight="1" x14ac:dyDescent="0.45">
      <c r="A1183" s="1">
        <v>39092</v>
      </c>
      <c r="B1183" t="s">
        <v>124</v>
      </c>
      <c r="C1183" s="2">
        <v>0.19129306616693076</v>
      </c>
      <c r="D1183" s="2">
        <v>2.9143241554946853E-2</v>
      </c>
      <c r="E1183" s="2">
        <v>-0.2076305799817405</v>
      </c>
      <c r="F1183">
        <f t="shared" si="24"/>
        <v>2007</v>
      </c>
    </row>
    <row r="1184" spans="1:6" ht="15" customHeight="1" x14ac:dyDescent="0.45">
      <c r="A1184" s="1">
        <v>39092</v>
      </c>
      <c r="B1184" t="s">
        <v>382</v>
      </c>
      <c r="C1184" s="2">
        <v>2.2566205765174598</v>
      </c>
      <c r="D1184" s="2">
        <v>0.43824701195219129</v>
      </c>
      <c r="E1184" s="2">
        <v>-0.26943207561909222</v>
      </c>
      <c r="F1184">
        <f t="shared" si="24"/>
        <v>2007</v>
      </c>
    </row>
    <row r="1185" spans="1:6" ht="15" customHeight="1" x14ac:dyDescent="0.45">
      <c r="A1185" s="1">
        <v>39092</v>
      </c>
      <c r="B1185" t="s">
        <v>199</v>
      </c>
      <c r="C1185" s="2">
        <v>0.18552150334216155</v>
      </c>
      <c r="D1185" s="2">
        <v>5.8014882078445407E-3</v>
      </c>
      <c r="E1185" s="2">
        <v>-6.3690250977424756E-2</v>
      </c>
      <c r="F1185">
        <f t="shared" si="24"/>
        <v>2007</v>
      </c>
    </row>
    <row r="1186" spans="1:6" ht="15" customHeight="1" x14ac:dyDescent="0.45">
      <c r="A1186" s="1">
        <v>39092</v>
      </c>
      <c r="B1186" t="s">
        <v>84</v>
      </c>
      <c r="C1186" s="2">
        <v>0.15286778503995935</v>
      </c>
      <c r="D1186" s="2">
        <v>-4.3572688037005314E-2</v>
      </c>
      <c r="E1186" s="2">
        <v>-0.2918995271881859</v>
      </c>
      <c r="F1186">
        <f t="shared" si="24"/>
        <v>2007</v>
      </c>
    </row>
    <row r="1187" spans="1:6" ht="15" customHeight="1" x14ac:dyDescent="0.45">
      <c r="A1187" s="1">
        <v>39092</v>
      </c>
      <c r="B1187" t="s">
        <v>370</v>
      </c>
      <c r="C1187" s="2">
        <v>0.54277456647398825</v>
      </c>
      <c r="D1187" s="2">
        <v>0.17321772639691724</v>
      </c>
      <c r="E1187" s="2">
        <v>3.4682080924855585E-2</v>
      </c>
      <c r="F1187">
        <f t="shared" si="24"/>
        <v>2007</v>
      </c>
    </row>
    <row r="1188" spans="1:6" ht="15" customHeight="1" x14ac:dyDescent="0.45">
      <c r="A1188" s="1">
        <v>39092</v>
      </c>
      <c r="B1188" t="s">
        <v>427</v>
      </c>
      <c r="C1188" s="2">
        <v>0.29956663055254595</v>
      </c>
      <c r="D1188" s="2">
        <v>4.8483206933910949E-2</v>
      </c>
      <c r="E1188" s="2">
        <v>-0.18661971830985913</v>
      </c>
      <c r="F1188">
        <f t="shared" si="24"/>
        <v>2007</v>
      </c>
    </row>
    <row r="1189" spans="1:6" ht="15" customHeight="1" x14ac:dyDescent="0.45">
      <c r="A1189" s="1">
        <v>39093</v>
      </c>
      <c r="B1189" t="s">
        <v>761</v>
      </c>
      <c r="C1189" s="2">
        <v>0.22071872227151745</v>
      </c>
      <c r="D1189" s="2">
        <v>5.5900621118012417E-2</v>
      </c>
      <c r="E1189" s="2">
        <v>-6.4995563442768356E-2</v>
      </c>
      <c r="F1189">
        <f t="shared" si="24"/>
        <v>2007</v>
      </c>
    </row>
    <row r="1190" spans="1:6" ht="15" customHeight="1" x14ac:dyDescent="0.45">
      <c r="A1190" s="1">
        <v>39093</v>
      </c>
      <c r="B1190" t="s">
        <v>140</v>
      </c>
      <c r="C1190" s="2">
        <v>0.17149290659494421</v>
      </c>
      <c r="D1190" s="2">
        <v>-5.59822357865154E-2</v>
      </c>
      <c r="E1190" s="2">
        <v>-0.2676509726631624</v>
      </c>
      <c r="F1190">
        <f t="shared" si="24"/>
        <v>2007</v>
      </c>
    </row>
    <row r="1191" spans="1:6" ht="15" customHeight="1" x14ac:dyDescent="0.45">
      <c r="A1191" s="1">
        <v>39093</v>
      </c>
      <c r="B1191" t="s">
        <v>408</v>
      </c>
      <c r="C1191" s="2">
        <v>0.17532467532467533</v>
      </c>
      <c r="D1191" s="2">
        <v>6.5219867851446622E-2</v>
      </c>
      <c r="E1191" s="2">
        <v>-3.9872408293460948E-2</v>
      </c>
      <c r="F1191">
        <f t="shared" si="24"/>
        <v>2007</v>
      </c>
    </row>
    <row r="1192" spans="1:6" ht="15" customHeight="1" x14ac:dyDescent="0.45">
      <c r="A1192" s="1">
        <v>39093</v>
      </c>
      <c r="B1192" t="s">
        <v>110</v>
      </c>
      <c r="C1192" s="2">
        <v>0.2767899085543577</v>
      </c>
      <c r="D1192" s="2">
        <v>9.0098343810824932E-3</v>
      </c>
      <c r="E1192" s="2">
        <v>-0.10548449304299945</v>
      </c>
      <c r="F1192">
        <f t="shared" si="24"/>
        <v>2007</v>
      </c>
    </row>
    <row r="1193" spans="1:6" ht="15" customHeight="1" x14ac:dyDescent="0.45">
      <c r="A1193" s="1">
        <v>39093</v>
      </c>
      <c r="B1193" t="s">
        <v>429</v>
      </c>
      <c r="C1193" s="2">
        <v>9.6736080342637809E-2</v>
      </c>
      <c r="D1193" s="2">
        <v>-0.11453256535223744</v>
      </c>
      <c r="E1193" s="2">
        <v>-0.37955988775660909</v>
      </c>
      <c r="F1193">
        <f t="shared" si="24"/>
        <v>2007</v>
      </c>
    </row>
    <row r="1194" spans="1:6" x14ac:dyDescent="0.45">
      <c r="A1194" s="1">
        <v>39093</v>
      </c>
      <c r="B1194" t="s">
        <v>430</v>
      </c>
      <c r="C1194" s="2">
        <v>0.15021645021645025</v>
      </c>
      <c r="D1194" s="2">
        <v>1.1688311688311526E-2</v>
      </c>
      <c r="E1194" s="2">
        <v>-0.10909090909090924</v>
      </c>
      <c r="F1194">
        <f t="shared" si="24"/>
        <v>2007</v>
      </c>
    </row>
    <row r="1195" spans="1:6" ht="15" customHeight="1" x14ac:dyDescent="0.45">
      <c r="A1195" s="1">
        <v>39093</v>
      </c>
      <c r="B1195" t="s">
        <v>342</v>
      </c>
      <c r="C1195" s="2">
        <v>0.23595505617977541</v>
      </c>
      <c r="D1195" s="2">
        <v>9.6653376827353643E-3</v>
      </c>
      <c r="E1195" s="2">
        <v>-0.31629817566751228</v>
      </c>
      <c r="F1195">
        <f t="shared" si="24"/>
        <v>2007</v>
      </c>
    </row>
    <row r="1196" spans="1:6" ht="15" customHeight="1" x14ac:dyDescent="0.45">
      <c r="A1196" s="1">
        <v>39093</v>
      </c>
      <c r="B1196" t="s">
        <v>38</v>
      </c>
      <c r="C1196" s="2">
        <v>0.18064568179043028</v>
      </c>
      <c r="D1196" s="2">
        <v>2.2894970956093275E-3</v>
      </c>
      <c r="E1196" s="2">
        <v>-0.24673147033683951</v>
      </c>
      <c r="F1196">
        <f t="shared" si="24"/>
        <v>2007</v>
      </c>
    </row>
    <row r="1197" spans="1:6" ht="15" customHeight="1" x14ac:dyDescent="0.45">
      <c r="A1197" s="1">
        <v>39093</v>
      </c>
      <c r="B1197" t="s">
        <v>218</v>
      </c>
      <c r="C1197" s="2">
        <v>0.16309606081548012</v>
      </c>
      <c r="D1197" s="2">
        <v>-0.35659986178299929</v>
      </c>
      <c r="E1197" s="2">
        <v>-0.59951624049758123</v>
      </c>
      <c r="F1197">
        <f t="shared" si="24"/>
        <v>2007</v>
      </c>
    </row>
    <row r="1198" spans="1:6" ht="15" customHeight="1" x14ac:dyDescent="0.45">
      <c r="A1198" s="1">
        <v>39093</v>
      </c>
      <c r="B1198" t="s">
        <v>119</v>
      </c>
      <c r="C1198" s="2">
        <v>0.2528554183303926</v>
      </c>
      <c r="D1198" s="2">
        <v>0.10442009471631541</v>
      </c>
      <c r="E1198" s="2">
        <v>-5.8686971863682769E-2</v>
      </c>
      <c r="F1198">
        <f t="shared" si="24"/>
        <v>2007</v>
      </c>
    </row>
    <row r="1199" spans="1:6" ht="15" customHeight="1" x14ac:dyDescent="0.45">
      <c r="A1199" s="1">
        <v>39093</v>
      </c>
      <c r="B1199" t="s">
        <v>55</v>
      </c>
      <c r="C1199" s="2">
        <v>0.31167776514536305</v>
      </c>
      <c r="D1199" s="2">
        <v>0.10661605732257029</v>
      </c>
      <c r="E1199" s="2">
        <v>-6.9151572805950079E-2</v>
      </c>
      <c r="F1199">
        <f t="shared" si="24"/>
        <v>2007</v>
      </c>
    </row>
    <row r="1200" spans="1:6" ht="15" customHeight="1" x14ac:dyDescent="0.45">
      <c r="A1200" s="1">
        <v>39093</v>
      </c>
      <c r="B1200" t="s">
        <v>301</v>
      </c>
      <c r="C1200" s="2">
        <v>0.35023923444976091</v>
      </c>
      <c r="D1200" s="2">
        <v>9.8803827751196227E-2</v>
      </c>
      <c r="E1200" s="2">
        <v>-0.23540669856459318</v>
      </c>
      <c r="F1200">
        <f t="shared" si="24"/>
        <v>2007</v>
      </c>
    </row>
    <row r="1201" spans="1:6" ht="15" customHeight="1" x14ac:dyDescent="0.45">
      <c r="A1201" s="1">
        <v>39093</v>
      </c>
      <c r="B1201" t="s">
        <v>393</v>
      </c>
      <c r="C1201" s="2">
        <v>0.34415441982890971</v>
      </c>
      <c r="D1201" s="2">
        <v>0.10671199824522914</v>
      </c>
      <c r="E1201" s="2">
        <v>-9.278350515463929E-2</v>
      </c>
      <c r="F1201">
        <f t="shared" si="24"/>
        <v>2007</v>
      </c>
    </row>
    <row r="1202" spans="1:6" ht="15" customHeight="1" x14ac:dyDescent="0.45">
      <c r="A1202" s="1">
        <v>39093</v>
      </c>
      <c r="B1202" t="s">
        <v>762</v>
      </c>
      <c r="C1202" s="2">
        <v>0.14726062467997947</v>
      </c>
      <c r="D1202" s="2">
        <v>3.5944700460829315E-2</v>
      </c>
      <c r="E1202" s="2">
        <v>-5.6323604710701525E-2</v>
      </c>
      <c r="F1202">
        <f t="shared" si="24"/>
        <v>2007</v>
      </c>
    </row>
    <row r="1203" spans="1:6" ht="15" customHeight="1" x14ac:dyDescent="0.45">
      <c r="A1203" s="1">
        <v>39094</v>
      </c>
      <c r="B1203" t="s">
        <v>686</v>
      </c>
      <c r="C1203" s="2">
        <v>0.14876923076923076</v>
      </c>
      <c r="D1203" s="2">
        <v>-4.5384615384616023E-3</v>
      </c>
      <c r="E1203" s="2">
        <v>-6.1076923076923029E-2</v>
      </c>
      <c r="F1203">
        <f t="shared" si="24"/>
        <v>2007</v>
      </c>
    </row>
    <row r="1204" spans="1:6" ht="15" customHeight="1" x14ac:dyDescent="0.45">
      <c r="A1204" s="1">
        <v>39094</v>
      </c>
      <c r="B1204" t="s">
        <v>454</v>
      </c>
      <c r="C1204" s="2">
        <v>0.16299121207096667</v>
      </c>
      <c r="D1204" s="2">
        <v>1.7410048084894658E-2</v>
      </c>
      <c r="E1204" s="2">
        <v>-0.20278560769358323</v>
      </c>
      <c r="F1204">
        <f t="shared" si="24"/>
        <v>2007</v>
      </c>
    </row>
    <row r="1205" spans="1:6" ht="15" customHeight="1" x14ac:dyDescent="0.45">
      <c r="A1205" s="1">
        <v>39094</v>
      </c>
      <c r="B1205" t="s">
        <v>149</v>
      </c>
      <c r="C1205" s="2">
        <v>0.89066747206282115</v>
      </c>
      <c r="D1205" s="2">
        <v>0.2270713782341689</v>
      </c>
      <c r="E1205" s="2">
        <v>-2.4765931742675829E-2</v>
      </c>
      <c r="F1205">
        <f t="shared" si="24"/>
        <v>2007</v>
      </c>
    </row>
    <row r="1206" spans="1:6" ht="15" customHeight="1" x14ac:dyDescent="0.45">
      <c r="A1206" s="1">
        <v>39094</v>
      </c>
      <c r="B1206" t="s">
        <v>310</v>
      </c>
      <c r="C1206" s="2">
        <v>0.42093664754175331</v>
      </c>
      <c r="D1206" s="2">
        <v>0.19241286225039134</v>
      </c>
      <c r="E1206" s="2">
        <v>-6.5813871713838346E-2</v>
      </c>
      <c r="F1206">
        <f t="shared" si="24"/>
        <v>2007</v>
      </c>
    </row>
    <row r="1207" spans="1:6" ht="15" customHeight="1" x14ac:dyDescent="0.45">
      <c r="A1207" s="1">
        <v>39094</v>
      </c>
      <c r="B1207" t="s">
        <v>479</v>
      </c>
      <c r="C1207" s="2">
        <v>0.22986984337083616</v>
      </c>
      <c r="D1207" s="2">
        <v>0.1016986543128171</v>
      </c>
      <c r="E1207" s="2">
        <v>-6.838738142510481E-2</v>
      </c>
      <c r="F1207">
        <f t="shared" si="24"/>
        <v>2007</v>
      </c>
    </row>
    <row r="1208" spans="1:6" ht="15" customHeight="1" x14ac:dyDescent="0.45">
      <c r="A1208" s="1">
        <v>39094</v>
      </c>
      <c r="B1208" t="s">
        <v>111</v>
      </c>
      <c r="C1208" s="2">
        <v>0.3102976394115633</v>
      </c>
      <c r="D1208" s="2">
        <v>0.1077659938419433</v>
      </c>
      <c r="E1208" s="2">
        <v>-0.11050290797126239</v>
      </c>
      <c r="F1208">
        <f t="shared" si="24"/>
        <v>2007</v>
      </c>
    </row>
    <row r="1209" spans="1:6" ht="15" customHeight="1" x14ac:dyDescent="0.45">
      <c r="A1209" s="1">
        <v>39094</v>
      </c>
      <c r="B1209" t="s">
        <v>90</v>
      </c>
      <c r="C1209" s="2">
        <v>0.33237232289950569</v>
      </c>
      <c r="D1209" s="2">
        <v>5.7454695222405316E-2</v>
      </c>
      <c r="E1209" s="2">
        <v>-8.1630971993410295E-2</v>
      </c>
      <c r="F1209">
        <f t="shared" si="24"/>
        <v>2007</v>
      </c>
    </row>
    <row r="1210" spans="1:6" ht="15" customHeight="1" x14ac:dyDescent="0.45">
      <c r="A1210" s="1">
        <v>39094</v>
      </c>
      <c r="B1210" t="s">
        <v>380</v>
      </c>
      <c r="C1210" s="2">
        <v>0.15727051177904161</v>
      </c>
      <c r="D1210" s="2">
        <v>5.4264825345247791E-2</v>
      </c>
      <c r="E1210" s="2">
        <v>-5.930138099106419E-2</v>
      </c>
      <c r="F1210">
        <f t="shared" si="24"/>
        <v>2007</v>
      </c>
    </row>
    <row r="1211" spans="1:6" ht="15" customHeight="1" x14ac:dyDescent="0.45">
      <c r="A1211" s="1">
        <v>39094</v>
      </c>
      <c r="B1211" t="s">
        <v>344</v>
      </c>
      <c r="C1211" s="2">
        <v>0.71389270976616248</v>
      </c>
      <c r="D1211" s="2">
        <v>0.23704722604309936</v>
      </c>
      <c r="E1211" s="2">
        <v>-3.7138927097661534E-2</v>
      </c>
      <c r="F1211">
        <f t="shared" si="24"/>
        <v>2007</v>
      </c>
    </row>
    <row r="1212" spans="1:6" x14ac:dyDescent="0.45">
      <c r="A1212" s="1">
        <v>39094</v>
      </c>
      <c r="B1212" t="s">
        <v>237</v>
      </c>
      <c r="C1212" s="2">
        <v>4.789494013132467E-2</v>
      </c>
      <c r="D1212" s="2">
        <v>-0.14281575898030119</v>
      </c>
      <c r="E1212" s="2">
        <v>-0.23426033217458486</v>
      </c>
      <c r="F1212">
        <f t="shared" si="24"/>
        <v>2007</v>
      </c>
    </row>
    <row r="1213" spans="1:6" ht="15" customHeight="1" x14ac:dyDescent="0.45">
      <c r="A1213" s="1">
        <v>39094</v>
      </c>
      <c r="B1213" t="s">
        <v>59</v>
      </c>
      <c r="C1213" s="2">
        <v>0.30283477892955357</v>
      </c>
      <c r="D1213" s="2">
        <v>0.10254918552993431</v>
      </c>
      <c r="E1213" s="2">
        <v>-0.31796065157605247</v>
      </c>
      <c r="F1213">
        <f t="shared" si="24"/>
        <v>2007</v>
      </c>
    </row>
    <row r="1214" spans="1:6" ht="15" customHeight="1" x14ac:dyDescent="0.45">
      <c r="A1214" s="1">
        <v>39094</v>
      </c>
      <c r="B1214" t="s">
        <v>74</v>
      </c>
      <c r="C1214" s="2">
        <v>0.81890470693856621</v>
      </c>
      <c r="D1214" s="2">
        <v>8.2659997434910926E-2</v>
      </c>
      <c r="E1214" s="2">
        <v>-0.21572399640887518</v>
      </c>
      <c r="F1214">
        <f t="shared" si="24"/>
        <v>2007</v>
      </c>
    </row>
    <row r="1215" spans="1:6" ht="15" customHeight="1" x14ac:dyDescent="0.45">
      <c r="A1215" s="1">
        <v>39094</v>
      </c>
      <c r="B1215" t="s">
        <v>284</v>
      </c>
      <c r="C1215" s="2">
        <v>0.69857795835449465</v>
      </c>
      <c r="D1215" s="2">
        <v>0.16620111731843568</v>
      </c>
      <c r="E1215" s="2">
        <v>-5.2818689690198206E-2</v>
      </c>
      <c r="F1215">
        <f t="shared" si="24"/>
        <v>2007</v>
      </c>
    </row>
    <row r="1216" spans="1:6" ht="15" customHeight="1" x14ac:dyDescent="0.45">
      <c r="A1216" s="1">
        <v>39094</v>
      </c>
      <c r="B1216" t="s">
        <v>521</v>
      </c>
      <c r="C1216" s="2">
        <v>0.17798427448177256</v>
      </c>
      <c r="D1216" s="2">
        <v>2.7400524183941011E-2</v>
      </c>
      <c r="E1216" s="2">
        <v>-0.10388372647128896</v>
      </c>
      <c r="F1216">
        <f t="shared" si="24"/>
        <v>2007</v>
      </c>
    </row>
    <row r="1217" spans="1:6" ht="15" customHeight="1" x14ac:dyDescent="0.45">
      <c r="A1217" s="1">
        <v>39098</v>
      </c>
      <c r="B1217" t="s">
        <v>504</v>
      </c>
      <c r="C1217" s="2">
        <v>0.15475113122171935</v>
      </c>
      <c r="D1217" s="2">
        <v>1.776018099547505E-2</v>
      </c>
      <c r="E1217" s="2">
        <v>-0.15950226244343901</v>
      </c>
      <c r="F1217">
        <f t="shared" si="24"/>
        <v>2007</v>
      </c>
    </row>
    <row r="1218" spans="1:6" ht="15" customHeight="1" x14ac:dyDescent="0.45">
      <c r="A1218" s="1">
        <v>39098</v>
      </c>
      <c r="B1218" t="s">
        <v>498</v>
      </c>
      <c r="C1218" s="2">
        <v>0.10664923421740746</v>
      </c>
      <c r="D1218" s="2">
        <v>-6.2570041090773687E-3</v>
      </c>
      <c r="E1218" s="2">
        <v>-0.13298468434815092</v>
      </c>
      <c r="F1218">
        <f t="shared" si="24"/>
        <v>2007</v>
      </c>
    </row>
    <row r="1219" spans="1:6" ht="15" customHeight="1" x14ac:dyDescent="0.45">
      <c r="A1219" s="1">
        <v>39098</v>
      </c>
      <c r="B1219" t="s">
        <v>156</v>
      </c>
      <c r="C1219" s="2">
        <v>0.30701754385964919</v>
      </c>
      <c r="D1219" s="2">
        <v>6.3411540900443875E-2</v>
      </c>
      <c r="E1219" s="2">
        <v>-0.28662016487000641</v>
      </c>
      <c r="F1219">
        <f t="shared" ref="F1219:F1282" si="25">YEAR(A1219)</f>
        <v>2007</v>
      </c>
    </row>
    <row r="1220" spans="1:6" ht="15" customHeight="1" x14ac:dyDescent="0.45">
      <c r="A1220" s="1">
        <v>39098</v>
      </c>
      <c r="B1220" t="s">
        <v>212</v>
      </c>
      <c r="C1220" s="2">
        <v>7.3786122927974152E-2</v>
      </c>
      <c r="D1220" s="2">
        <v>-0.12549508581487456</v>
      </c>
      <c r="E1220" s="2">
        <v>-0.35763532345606575</v>
      </c>
      <c r="F1220">
        <f t="shared" si="25"/>
        <v>2007</v>
      </c>
    </row>
    <row r="1221" spans="1:6" ht="15" customHeight="1" x14ac:dyDescent="0.45">
      <c r="A1221" s="1">
        <v>39098</v>
      </c>
      <c r="B1221" t="s">
        <v>53</v>
      </c>
      <c r="C1221" s="2">
        <v>0.10133086253369283</v>
      </c>
      <c r="D1221" s="2">
        <v>-0.10794305929919135</v>
      </c>
      <c r="E1221" s="2">
        <v>-0.30845687331536398</v>
      </c>
      <c r="F1221">
        <f t="shared" si="25"/>
        <v>2007</v>
      </c>
    </row>
    <row r="1222" spans="1:6" ht="15" customHeight="1" x14ac:dyDescent="0.45">
      <c r="A1222" s="1">
        <v>39098</v>
      </c>
      <c r="B1222" t="s">
        <v>288</v>
      </c>
      <c r="C1222" s="2">
        <v>0.58423913043478248</v>
      </c>
      <c r="D1222" s="2">
        <v>0.12644361413043481</v>
      </c>
      <c r="E1222" s="2">
        <v>-0.27411684782608692</v>
      </c>
      <c r="F1222">
        <f t="shared" si="25"/>
        <v>2007</v>
      </c>
    </row>
    <row r="1223" spans="1:6" ht="15" customHeight="1" x14ac:dyDescent="0.45">
      <c r="A1223" s="1">
        <v>39098</v>
      </c>
      <c r="B1223" t="s">
        <v>377</v>
      </c>
      <c r="C1223" s="2">
        <v>0.70488994332410693</v>
      </c>
      <c r="D1223" s="2">
        <v>0.12060102807433748</v>
      </c>
      <c r="E1223" s="2">
        <v>-5.3512587320416527E-2</v>
      </c>
      <c r="F1223">
        <f t="shared" si="25"/>
        <v>2007</v>
      </c>
    </row>
    <row r="1224" spans="1:6" ht="15" customHeight="1" x14ac:dyDescent="0.45">
      <c r="A1224" s="1">
        <v>39098</v>
      </c>
      <c r="B1224" t="s">
        <v>398</v>
      </c>
      <c r="C1224" s="2">
        <v>6.3042579578338032E-2</v>
      </c>
      <c r="D1224" s="2">
        <v>1.4468788755684026E-2</v>
      </c>
      <c r="E1224" s="2">
        <v>-0.12608515915667629</v>
      </c>
      <c r="F1224">
        <f t="shared" si="25"/>
        <v>2007</v>
      </c>
    </row>
    <row r="1225" spans="1:6" ht="15" customHeight="1" x14ac:dyDescent="0.45">
      <c r="A1225" s="1">
        <v>39098</v>
      </c>
      <c r="B1225" t="s">
        <v>234</v>
      </c>
      <c r="C1225" s="2">
        <v>5.9305993690851766E-2</v>
      </c>
      <c r="D1225" s="2">
        <v>-0.12839116719242893</v>
      </c>
      <c r="E1225" s="2">
        <v>-0.43953732912723453</v>
      </c>
      <c r="F1225">
        <f t="shared" si="25"/>
        <v>2007</v>
      </c>
    </row>
    <row r="1226" spans="1:6" ht="15" customHeight="1" x14ac:dyDescent="0.45">
      <c r="A1226" s="1">
        <v>39099</v>
      </c>
      <c r="B1226" t="s">
        <v>531</v>
      </c>
      <c r="C1226" s="2">
        <v>0.22559652928416485</v>
      </c>
      <c r="D1226" s="2">
        <v>6.6522053506869128E-2</v>
      </c>
      <c r="E1226" s="2">
        <v>-2.9645697758496015E-2</v>
      </c>
      <c r="F1226">
        <f t="shared" si="25"/>
        <v>2007</v>
      </c>
    </row>
    <row r="1227" spans="1:6" ht="15" customHeight="1" x14ac:dyDescent="0.45">
      <c r="A1227" s="1">
        <v>39099</v>
      </c>
      <c r="B1227" t="s">
        <v>35</v>
      </c>
      <c r="C1227" s="2">
        <v>1.2230176211453743</v>
      </c>
      <c r="D1227" s="2">
        <v>4.2951541850220432E-2</v>
      </c>
      <c r="E1227" s="2">
        <v>-0.13491189427312766</v>
      </c>
      <c r="F1227">
        <f t="shared" si="25"/>
        <v>2007</v>
      </c>
    </row>
    <row r="1228" spans="1:6" ht="15" customHeight="1" x14ac:dyDescent="0.45">
      <c r="A1228" s="1">
        <v>39099</v>
      </c>
      <c r="B1228" t="s">
        <v>40</v>
      </c>
      <c r="C1228" s="2">
        <v>0.39790288428629994</v>
      </c>
      <c r="D1228" s="2">
        <v>7.1509163598343806E-2</v>
      </c>
      <c r="E1228" s="2">
        <v>-0.12932840395804257</v>
      </c>
      <c r="F1228">
        <f t="shared" si="25"/>
        <v>2007</v>
      </c>
    </row>
    <row r="1229" spans="1:6" ht="15" customHeight="1" x14ac:dyDescent="0.45">
      <c r="A1229" s="1">
        <v>39099</v>
      </c>
      <c r="B1229" t="s">
        <v>401</v>
      </c>
      <c r="C1229" s="2">
        <v>0.13255217868912483</v>
      </c>
      <c r="D1229" s="2">
        <v>-0.10130599292078613</v>
      </c>
      <c r="E1229" s="2">
        <v>-0.31832051751495183</v>
      </c>
      <c r="F1229">
        <f t="shared" si="25"/>
        <v>2007</v>
      </c>
    </row>
    <row r="1230" spans="1:6" ht="15" customHeight="1" x14ac:dyDescent="0.45">
      <c r="A1230" s="1">
        <v>39099</v>
      </c>
      <c r="B1230" t="s">
        <v>297</v>
      </c>
      <c r="C1230" s="2">
        <v>0.42960462873674055</v>
      </c>
      <c r="D1230" s="2">
        <v>0.26820154291224685</v>
      </c>
      <c r="E1230" s="2">
        <v>-5.2314368370298792E-2</v>
      </c>
      <c r="F1230">
        <f t="shared" si="25"/>
        <v>2007</v>
      </c>
    </row>
    <row r="1231" spans="1:6" ht="15" customHeight="1" x14ac:dyDescent="0.45">
      <c r="A1231" s="1">
        <v>39100</v>
      </c>
      <c r="B1231" t="s">
        <v>44</v>
      </c>
      <c r="C1231" s="2">
        <v>0.22319643131825861</v>
      </c>
      <c r="D1231" s="2">
        <v>7.5834487001999573E-2</v>
      </c>
      <c r="E1231" s="2">
        <v>-5.1530533764036379E-2</v>
      </c>
      <c r="F1231">
        <f t="shared" si="25"/>
        <v>2007</v>
      </c>
    </row>
    <row r="1232" spans="1:6" ht="15" customHeight="1" x14ac:dyDescent="0.45">
      <c r="A1232" s="1">
        <v>39100</v>
      </c>
      <c r="B1232" t="s">
        <v>369</v>
      </c>
      <c r="C1232" s="2">
        <v>0.17341862117981521</v>
      </c>
      <c r="D1232" s="2">
        <v>2.7363184079602032E-2</v>
      </c>
      <c r="E1232" s="2">
        <v>-0.22778962331201136</v>
      </c>
      <c r="F1232">
        <f t="shared" si="25"/>
        <v>2007</v>
      </c>
    </row>
    <row r="1233" spans="1:6" ht="15" customHeight="1" x14ac:dyDescent="0.45">
      <c r="A1233" s="1">
        <v>39100</v>
      </c>
      <c r="B1233" t="s">
        <v>209</v>
      </c>
      <c r="C1233" s="2">
        <v>0.11229870314949397</v>
      </c>
      <c r="D1233" s="2">
        <v>-0.10128972495368394</v>
      </c>
      <c r="E1233" s="2">
        <v>-0.40857916488527868</v>
      </c>
      <c r="F1233">
        <f t="shared" si="25"/>
        <v>2007</v>
      </c>
    </row>
    <row r="1234" spans="1:6" ht="15" customHeight="1" x14ac:dyDescent="0.45">
      <c r="A1234" s="1">
        <v>39100</v>
      </c>
      <c r="B1234" t="s">
        <v>431</v>
      </c>
      <c r="C1234" s="2">
        <v>0.17788155381023141</v>
      </c>
      <c r="D1234" s="2">
        <v>7.5037147102525958E-2</v>
      </c>
      <c r="E1234" s="2">
        <v>-6.5803438760348998E-3</v>
      </c>
      <c r="F1234">
        <f t="shared" si="25"/>
        <v>2007</v>
      </c>
    </row>
    <row r="1235" spans="1:6" ht="15" customHeight="1" x14ac:dyDescent="0.45">
      <c r="A1235" s="1">
        <v>39100</v>
      </c>
      <c r="B1235" t="s">
        <v>64</v>
      </c>
      <c r="C1235" s="2">
        <v>0.32022039757994825</v>
      </c>
      <c r="D1235" s="2">
        <v>0.14142178046672438</v>
      </c>
      <c r="E1235" s="2">
        <v>1.1884183232497847E-2</v>
      </c>
      <c r="F1235">
        <f t="shared" si="25"/>
        <v>2007</v>
      </c>
    </row>
    <row r="1236" spans="1:6" ht="15" customHeight="1" x14ac:dyDescent="0.45">
      <c r="A1236" s="1">
        <v>39101</v>
      </c>
      <c r="B1236" t="s">
        <v>181</v>
      </c>
      <c r="C1236" s="2">
        <v>0.16944082681579808</v>
      </c>
      <c r="D1236" s="2">
        <v>8.0508681148014904E-3</v>
      </c>
      <c r="E1236" s="2">
        <v>-7.7855237591146875E-2</v>
      </c>
      <c r="F1236">
        <f t="shared" si="25"/>
        <v>2007</v>
      </c>
    </row>
    <row r="1237" spans="1:6" ht="15" customHeight="1" x14ac:dyDescent="0.45">
      <c r="A1237" s="1">
        <v>39101</v>
      </c>
      <c r="B1237" t="s">
        <v>195</v>
      </c>
      <c r="C1237" s="2">
        <v>0.40537191842613707</v>
      </c>
      <c r="D1237" s="2">
        <v>6.1016485395718023E-2</v>
      </c>
      <c r="E1237" s="2">
        <v>-5.7824722801936512E-2</v>
      </c>
      <c r="F1237">
        <f t="shared" si="25"/>
        <v>2007</v>
      </c>
    </row>
    <row r="1238" spans="1:6" ht="15" customHeight="1" x14ac:dyDescent="0.45">
      <c r="A1238" s="1">
        <v>39101</v>
      </c>
      <c r="B1238" t="s">
        <v>68</v>
      </c>
      <c r="C1238" s="2">
        <v>0.18061309030654504</v>
      </c>
      <c r="D1238" s="2">
        <v>1.0356255178127549E-2</v>
      </c>
      <c r="E1238" s="2">
        <v>-0.15327257663628835</v>
      </c>
      <c r="F1238">
        <f t="shared" si="25"/>
        <v>2007</v>
      </c>
    </row>
    <row r="1239" spans="1:6" ht="15" customHeight="1" x14ac:dyDescent="0.45">
      <c r="A1239" s="1">
        <v>39101</v>
      </c>
      <c r="B1239" t="s">
        <v>249</v>
      </c>
      <c r="C1239" s="2">
        <v>9.5173658096526781E-2</v>
      </c>
      <c r="D1239" s="2">
        <v>-3.9298601714028103E-2</v>
      </c>
      <c r="E1239" s="2">
        <v>-0.24695534506089312</v>
      </c>
      <c r="F1239">
        <f t="shared" si="25"/>
        <v>2007</v>
      </c>
    </row>
    <row r="1240" spans="1:6" ht="15" customHeight="1" x14ac:dyDescent="0.45">
      <c r="A1240" s="1">
        <v>39101</v>
      </c>
      <c r="B1240" t="s">
        <v>219</v>
      </c>
      <c r="C1240" s="2">
        <v>4.2743989263565929E-2</v>
      </c>
      <c r="D1240" s="2">
        <v>-0.15536251545993873</v>
      </c>
      <c r="E1240" s="2">
        <v>-0.39621300944700932</v>
      </c>
      <c r="F1240">
        <f t="shared" si="25"/>
        <v>2007</v>
      </c>
    </row>
    <row r="1241" spans="1:6" ht="15" customHeight="1" x14ac:dyDescent="0.45">
      <c r="A1241" s="1">
        <v>39101</v>
      </c>
      <c r="B1241" t="s">
        <v>203</v>
      </c>
      <c r="C1241" s="2">
        <v>0.2457027300303336</v>
      </c>
      <c r="D1241" s="2">
        <v>3.7032355915065596E-2</v>
      </c>
      <c r="E1241" s="2">
        <v>-0.13928210313447942</v>
      </c>
      <c r="F1241">
        <f t="shared" si="25"/>
        <v>2007</v>
      </c>
    </row>
    <row r="1242" spans="1:6" ht="15" customHeight="1" x14ac:dyDescent="0.45">
      <c r="A1242" s="1">
        <v>39105</v>
      </c>
      <c r="B1242" t="s">
        <v>100</v>
      </c>
      <c r="C1242" s="2">
        <v>0.37711260435756455</v>
      </c>
      <c r="D1242" s="2">
        <v>0.18316025249440049</v>
      </c>
      <c r="E1242" s="2">
        <v>-2.8405620036652368E-2</v>
      </c>
      <c r="F1242">
        <f t="shared" si="25"/>
        <v>2007</v>
      </c>
    </row>
    <row r="1243" spans="1:6" ht="15" customHeight="1" x14ac:dyDescent="0.45">
      <c r="A1243" s="1">
        <v>39105</v>
      </c>
      <c r="B1243" t="s">
        <v>126</v>
      </c>
      <c r="C1243" s="2">
        <v>0.11656723267553915</v>
      </c>
      <c r="D1243" s="2">
        <v>1.1396665136912842E-2</v>
      </c>
      <c r="E1243" s="2">
        <v>-0.21707205139972474</v>
      </c>
      <c r="F1243">
        <f t="shared" si="25"/>
        <v>2007</v>
      </c>
    </row>
    <row r="1244" spans="1:6" ht="15" customHeight="1" x14ac:dyDescent="0.45">
      <c r="A1244" s="1">
        <v>39105</v>
      </c>
      <c r="B1244" t="s">
        <v>529</v>
      </c>
      <c r="C1244" s="2">
        <v>0.18005262922877696</v>
      </c>
      <c r="D1244" s="2">
        <v>7.9550511279561587E-2</v>
      </c>
      <c r="E1244" s="2">
        <v>-1.5365332766699158E-2</v>
      </c>
      <c r="F1244">
        <f t="shared" si="25"/>
        <v>2007</v>
      </c>
    </row>
    <row r="1245" spans="1:6" ht="15" customHeight="1" x14ac:dyDescent="0.45">
      <c r="A1245" s="1">
        <v>39105</v>
      </c>
      <c r="B1245" t="s">
        <v>720</v>
      </c>
      <c r="C1245" s="2">
        <v>0.15588491717523989</v>
      </c>
      <c r="D1245" s="2">
        <v>4.8997384481255457E-2</v>
      </c>
      <c r="E1245" s="2">
        <v>-8.9625108979947687E-2</v>
      </c>
      <c r="F1245">
        <f t="shared" si="25"/>
        <v>2007</v>
      </c>
    </row>
    <row r="1246" spans="1:6" ht="15" customHeight="1" x14ac:dyDescent="0.45">
      <c r="A1246" s="1">
        <v>39105</v>
      </c>
      <c r="B1246" t="s">
        <v>300</v>
      </c>
      <c r="C1246" s="2">
        <v>0.39481457170987855</v>
      </c>
      <c r="D1246" s="2">
        <v>0.14095831965868078</v>
      </c>
      <c r="E1246" s="2">
        <v>-3.7085658024286206E-2</v>
      </c>
      <c r="F1246">
        <f t="shared" si="25"/>
        <v>2007</v>
      </c>
    </row>
    <row r="1247" spans="1:6" ht="15" customHeight="1" x14ac:dyDescent="0.45">
      <c r="A1247" s="1">
        <v>39105</v>
      </c>
      <c r="B1247" t="s">
        <v>129</v>
      </c>
      <c r="C1247" s="2">
        <v>0.49420097388224882</v>
      </c>
      <c r="D1247" s="2">
        <v>0.17875166002656018</v>
      </c>
      <c r="E1247" s="2">
        <v>-7.6494023904382424E-2</v>
      </c>
      <c r="F1247">
        <f t="shared" si="25"/>
        <v>2007</v>
      </c>
    </row>
    <row r="1248" spans="1:6" ht="15" customHeight="1" x14ac:dyDescent="0.45">
      <c r="A1248" s="1">
        <v>39105</v>
      </c>
      <c r="B1248" t="s">
        <v>52</v>
      </c>
      <c r="C1248" s="2">
        <v>0.33628986601245514</v>
      </c>
      <c r="D1248" s="2">
        <v>0.12662766559728245</v>
      </c>
      <c r="E1248" s="2">
        <v>-5.5482166446499392E-2</v>
      </c>
      <c r="F1248">
        <f t="shared" si="25"/>
        <v>2007</v>
      </c>
    </row>
    <row r="1249" spans="1:6" ht="15" customHeight="1" x14ac:dyDescent="0.45">
      <c r="A1249" s="1">
        <v>39105</v>
      </c>
      <c r="B1249" t="s">
        <v>227</v>
      </c>
      <c r="C1249" s="2">
        <v>0.19989423585404564</v>
      </c>
      <c r="D1249" s="2">
        <v>8.1702802749867631E-2</v>
      </c>
      <c r="E1249" s="2">
        <v>-7.4034902168165218E-3</v>
      </c>
      <c r="F1249">
        <f t="shared" si="25"/>
        <v>2007</v>
      </c>
    </row>
    <row r="1250" spans="1:6" ht="15" customHeight="1" x14ac:dyDescent="0.45">
      <c r="A1250" s="1">
        <v>39105</v>
      </c>
      <c r="B1250" t="s">
        <v>432</v>
      </c>
      <c r="C1250" s="2">
        <v>0.23765182186234823</v>
      </c>
      <c r="D1250" s="2">
        <v>9.6153846153845812E-3</v>
      </c>
      <c r="E1250" s="2">
        <v>-0.26842105263157889</v>
      </c>
      <c r="F1250">
        <f t="shared" si="25"/>
        <v>2007</v>
      </c>
    </row>
    <row r="1251" spans="1:6" ht="15" customHeight="1" x14ac:dyDescent="0.45">
      <c r="A1251" s="1">
        <v>39105</v>
      </c>
      <c r="B1251" t="s">
        <v>440</v>
      </c>
      <c r="C1251" s="2">
        <v>0.27819548872180455</v>
      </c>
      <c r="D1251" s="2">
        <v>8.7593984962405891E-2</v>
      </c>
      <c r="E1251" s="2">
        <v>-4.5112781954886882E-3</v>
      </c>
      <c r="F1251">
        <f t="shared" si="25"/>
        <v>2007</v>
      </c>
    </row>
    <row r="1252" spans="1:6" ht="15" customHeight="1" x14ac:dyDescent="0.45">
      <c r="A1252" s="1">
        <v>39105</v>
      </c>
      <c r="B1252" t="s">
        <v>433</v>
      </c>
      <c r="C1252" s="2">
        <v>0.41933075212338333</v>
      </c>
      <c r="D1252" s="2">
        <v>0.2033998268465147</v>
      </c>
      <c r="E1252" s="2">
        <v>-6.8022284660467225E-3</v>
      </c>
      <c r="F1252">
        <f t="shared" si="25"/>
        <v>2007</v>
      </c>
    </row>
    <row r="1253" spans="1:6" ht="15" customHeight="1" x14ac:dyDescent="0.45">
      <c r="A1253" s="1">
        <v>39105</v>
      </c>
      <c r="B1253" t="s">
        <v>525</v>
      </c>
      <c r="C1253" s="2">
        <v>0.15213449810449986</v>
      </c>
      <c r="D1253" s="2">
        <v>-1.1867479808801651E-2</v>
      </c>
      <c r="E1253" s="2">
        <v>-9.8730838964892098E-2</v>
      </c>
      <c r="F1253">
        <f t="shared" si="25"/>
        <v>2007</v>
      </c>
    </row>
    <row r="1254" spans="1:6" ht="15" customHeight="1" x14ac:dyDescent="0.45">
      <c r="A1254" s="1">
        <v>39106</v>
      </c>
      <c r="B1254" t="s">
        <v>161</v>
      </c>
      <c r="C1254" s="2">
        <v>0.12510375904185933</v>
      </c>
      <c r="D1254" s="2">
        <v>-5.4666192339618114E-2</v>
      </c>
      <c r="E1254" s="2">
        <v>-0.39879046602632506</v>
      </c>
      <c r="F1254">
        <f t="shared" si="25"/>
        <v>2007</v>
      </c>
    </row>
    <row r="1255" spans="1:6" ht="15" customHeight="1" x14ac:dyDescent="0.45">
      <c r="A1255" s="1">
        <v>39106</v>
      </c>
      <c r="B1255" t="s">
        <v>6</v>
      </c>
      <c r="C1255" s="2">
        <v>8.4678874703028928E-2</v>
      </c>
      <c r="D1255" s="2">
        <v>-5.3889080589698213E-2</v>
      </c>
      <c r="E1255" s="2">
        <v>-0.15063320760404408</v>
      </c>
      <c r="F1255">
        <f t="shared" si="25"/>
        <v>2007</v>
      </c>
    </row>
    <row r="1256" spans="1:6" ht="15" customHeight="1" x14ac:dyDescent="0.45">
      <c r="A1256" s="1">
        <v>39106</v>
      </c>
      <c r="B1256" t="s">
        <v>264</v>
      </c>
      <c r="C1256" s="2">
        <v>0.39391480730223116</v>
      </c>
      <c r="D1256" s="2">
        <v>0.16348884381338724</v>
      </c>
      <c r="E1256" s="2">
        <v>-1.5145368492224587E-2</v>
      </c>
      <c r="F1256">
        <f t="shared" si="25"/>
        <v>2007</v>
      </c>
    </row>
    <row r="1257" spans="1:6" ht="15" customHeight="1" x14ac:dyDescent="0.45">
      <c r="A1257" s="1">
        <v>39106</v>
      </c>
      <c r="B1257" t="s">
        <v>280</v>
      </c>
      <c r="C1257" s="2">
        <v>0.20946958345819611</v>
      </c>
      <c r="D1257" s="2">
        <v>0.14781240635301174</v>
      </c>
      <c r="E1257" s="2">
        <v>-0.20857057237039245</v>
      </c>
      <c r="F1257">
        <f t="shared" si="25"/>
        <v>2007</v>
      </c>
    </row>
    <row r="1258" spans="1:6" ht="15" customHeight="1" x14ac:dyDescent="0.45">
      <c r="A1258" s="1">
        <v>39106</v>
      </c>
      <c r="B1258" t="s">
        <v>127</v>
      </c>
      <c r="C1258" s="2">
        <v>0.22874251497005993</v>
      </c>
      <c r="D1258" s="2">
        <v>3.7125748502993883E-2</v>
      </c>
      <c r="E1258" s="2">
        <v>-2.2222222222222254E-2</v>
      </c>
      <c r="F1258">
        <f t="shared" si="25"/>
        <v>2007</v>
      </c>
    </row>
    <row r="1259" spans="1:6" ht="15" customHeight="1" x14ac:dyDescent="0.45">
      <c r="A1259" s="1">
        <v>39106</v>
      </c>
      <c r="B1259" t="s">
        <v>446</v>
      </c>
      <c r="C1259" s="2">
        <v>7.0298769771528935E-2</v>
      </c>
      <c r="D1259" s="2">
        <v>-2.3725834797891032E-2</v>
      </c>
      <c r="E1259" s="2">
        <v>-0.24499121265377855</v>
      </c>
      <c r="F1259">
        <f t="shared" si="25"/>
        <v>2007</v>
      </c>
    </row>
    <row r="1260" spans="1:6" ht="15" customHeight="1" x14ac:dyDescent="0.45">
      <c r="A1260" s="1">
        <v>39106</v>
      </c>
      <c r="B1260" t="s">
        <v>14</v>
      </c>
      <c r="C1260" s="2">
        <v>0.24035839501363454</v>
      </c>
      <c r="D1260" s="2">
        <v>7.5314894169588253E-2</v>
      </c>
      <c r="E1260" s="2">
        <v>-0.11388131411505009</v>
      </c>
      <c r="F1260">
        <f t="shared" si="25"/>
        <v>2007</v>
      </c>
    </row>
    <row r="1261" spans="1:6" ht="15" customHeight="1" x14ac:dyDescent="0.45">
      <c r="A1261" s="1">
        <v>39106</v>
      </c>
      <c r="B1261" t="s">
        <v>176</v>
      </c>
      <c r="C1261" s="2">
        <v>0.70434448289119556</v>
      </c>
      <c r="D1261" s="2">
        <v>0.40445982314494411</v>
      </c>
      <c r="E1261" s="2">
        <v>-1.0380622837370401E-2</v>
      </c>
      <c r="F1261">
        <f t="shared" si="25"/>
        <v>2007</v>
      </c>
    </row>
    <row r="1262" spans="1:6" ht="15" customHeight="1" x14ac:dyDescent="0.45">
      <c r="A1262" s="1">
        <v>39106</v>
      </c>
      <c r="B1262" t="s">
        <v>434</v>
      </c>
      <c r="C1262" s="2">
        <v>0.25975359342915816</v>
      </c>
      <c r="D1262" s="2">
        <v>2.4743326488706252E-2</v>
      </c>
      <c r="E1262" s="2">
        <v>-0.28131416837782341</v>
      </c>
      <c r="F1262">
        <f t="shared" si="25"/>
        <v>2007</v>
      </c>
    </row>
    <row r="1263" spans="1:6" ht="15" customHeight="1" x14ac:dyDescent="0.45">
      <c r="A1263" s="1">
        <v>39106</v>
      </c>
      <c r="B1263" t="s">
        <v>31</v>
      </c>
      <c r="C1263" s="2">
        <v>6.7015209125475206E-2</v>
      </c>
      <c r="D1263" s="2">
        <v>-0.18821292775665399</v>
      </c>
      <c r="E1263" s="2">
        <v>-0.4460551330798479</v>
      </c>
      <c r="F1263">
        <f t="shared" si="25"/>
        <v>2007</v>
      </c>
    </row>
    <row r="1264" spans="1:6" ht="15" customHeight="1" x14ac:dyDescent="0.45">
      <c r="A1264" s="1">
        <v>39106</v>
      </c>
      <c r="B1264" t="s">
        <v>296</v>
      </c>
      <c r="C1264" s="2">
        <v>7.3749342934788187E-2</v>
      </c>
      <c r="D1264" s="2">
        <v>-2.4355217183672506E-2</v>
      </c>
      <c r="E1264" s="2">
        <v>-0.11528617122518181</v>
      </c>
      <c r="F1264">
        <f t="shared" si="25"/>
        <v>2007</v>
      </c>
    </row>
    <row r="1265" spans="1:6" ht="15" customHeight="1" x14ac:dyDescent="0.45">
      <c r="A1265" s="1">
        <v>39106</v>
      </c>
      <c r="B1265" t="s">
        <v>123</v>
      </c>
      <c r="C1265" s="2">
        <v>0.24908692476260064</v>
      </c>
      <c r="D1265" s="2">
        <v>5.9623813002191328E-2</v>
      </c>
      <c r="E1265" s="2">
        <v>-0.35116873630387135</v>
      </c>
      <c r="F1265">
        <f t="shared" si="25"/>
        <v>2007</v>
      </c>
    </row>
    <row r="1266" spans="1:6" ht="15" customHeight="1" x14ac:dyDescent="0.45">
      <c r="A1266" s="1">
        <v>39106</v>
      </c>
      <c r="B1266" t="s">
        <v>311</v>
      </c>
      <c r="C1266" s="2">
        <v>0.19875222816399307</v>
      </c>
      <c r="D1266" s="2">
        <v>4.7831253713606747E-2</v>
      </c>
      <c r="E1266" s="2">
        <v>-0.19994058229352341</v>
      </c>
      <c r="F1266">
        <f t="shared" si="25"/>
        <v>2007</v>
      </c>
    </row>
    <row r="1267" spans="1:6" ht="15" customHeight="1" x14ac:dyDescent="0.45">
      <c r="A1267" s="1">
        <v>39107</v>
      </c>
      <c r="B1267" t="s">
        <v>352</v>
      </c>
      <c r="C1267" s="2">
        <v>8.6646602249326632E-2</v>
      </c>
      <c r="D1267" s="2">
        <v>-0.14953271028037385</v>
      </c>
      <c r="E1267" s="2">
        <v>-0.32995406304451136</v>
      </c>
      <c r="F1267">
        <f t="shared" si="25"/>
        <v>2007</v>
      </c>
    </row>
    <row r="1268" spans="1:6" ht="15" customHeight="1" x14ac:dyDescent="0.45">
      <c r="A1268" s="1">
        <v>39107</v>
      </c>
      <c r="B1268" t="s">
        <v>256</v>
      </c>
      <c r="C1268" s="2">
        <v>0.16532388011601662</v>
      </c>
      <c r="D1268" s="2">
        <v>3.4482758620689724E-2</v>
      </c>
      <c r="E1268" s="2">
        <v>-0.33677086690299718</v>
      </c>
      <c r="F1268">
        <f t="shared" si="25"/>
        <v>2007</v>
      </c>
    </row>
    <row r="1269" spans="1:6" ht="15" customHeight="1" x14ac:dyDescent="0.45">
      <c r="A1269" s="1">
        <v>39107</v>
      </c>
      <c r="B1269" t="s">
        <v>437</v>
      </c>
      <c r="C1269" s="2">
        <v>0.55373913043478273</v>
      </c>
      <c r="D1269" s="2">
        <v>0.26382608695652188</v>
      </c>
      <c r="E1269" s="2">
        <v>-0.12695652173913041</v>
      </c>
      <c r="F1269">
        <f t="shared" si="25"/>
        <v>2007</v>
      </c>
    </row>
    <row r="1270" spans="1:6" ht="15" customHeight="1" x14ac:dyDescent="0.45">
      <c r="A1270" s="1">
        <v>39108</v>
      </c>
      <c r="B1270" t="s">
        <v>373</v>
      </c>
      <c r="C1270" s="2">
        <v>0.29571428571428582</v>
      </c>
      <c r="D1270" s="2">
        <v>0.10258928571428583</v>
      </c>
      <c r="E1270" s="2">
        <v>-1.9285714285714239E-2</v>
      </c>
      <c r="F1270">
        <f t="shared" si="25"/>
        <v>2007</v>
      </c>
    </row>
    <row r="1271" spans="1:6" ht="15" customHeight="1" x14ac:dyDescent="0.45">
      <c r="A1271" s="1">
        <v>39108</v>
      </c>
      <c r="B1271" t="s">
        <v>551</v>
      </c>
      <c r="C1271" s="2">
        <v>2.3057371096586898E-2</v>
      </c>
      <c r="D1271" s="2">
        <v>-0.1986201888162672</v>
      </c>
      <c r="E1271" s="2">
        <v>-0.40595497458242558</v>
      </c>
      <c r="F1271">
        <f t="shared" si="25"/>
        <v>2007</v>
      </c>
    </row>
    <row r="1272" spans="1:6" ht="15" customHeight="1" x14ac:dyDescent="0.45">
      <c r="A1272" s="1">
        <v>39108</v>
      </c>
      <c r="B1272" t="s">
        <v>266</v>
      </c>
      <c r="C1272" s="2">
        <v>0.15026093215763914</v>
      </c>
      <c r="D1272" s="2">
        <v>1.15170055785494E-2</v>
      </c>
      <c r="E1272" s="2">
        <v>-0.20190750404894731</v>
      </c>
      <c r="F1272">
        <f t="shared" si="25"/>
        <v>2007</v>
      </c>
    </row>
    <row r="1273" spans="1:6" ht="15" customHeight="1" x14ac:dyDescent="0.45">
      <c r="A1273" s="1">
        <v>39108</v>
      </c>
      <c r="B1273" t="s">
        <v>260</v>
      </c>
      <c r="C1273" s="2">
        <v>0.12016552602260067</v>
      </c>
      <c r="D1273" s="2">
        <v>-2.4112685023078173E-2</v>
      </c>
      <c r="E1273" s="2">
        <v>-0.430208499124622</v>
      </c>
      <c r="F1273">
        <f t="shared" si="25"/>
        <v>2007</v>
      </c>
    </row>
    <row r="1274" spans="1:6" ht="15" customHeight="1" x14ac:dyDescent="0.45">
      <c r="A1274" s="1">
        <v>39108</v>
      </c>
      <c r="B1274" t="s">
        <v>23</v>
      </c>
      <c r="C1274" s="2">
        <v>3.2064128256513058E-2</v>
      </c>
      <c r="D1274" s="2">
        <v>-0.18503674014696048</v>
      </c>
      <c r="E1274" s="2">
        <v>-0.41549766199064797</v>
      </c>
      <c r="F1274">
        <f t="shared" si="25"/>
        <v>2007</v>
      </c>
    </row>
    <row r="1275" spans="1:6" ht="15" customHeight="1" x14ac:dyDescent="0.45">
      <c r="A1275" s="1">
        <v>39108</v>
      </c>
      <c r="B1275" t="s">
        <v>33</v>
      </c>
      <c r="C1275" s="2">
        <v>0.60966057441253252</v>
      </c>
      <c r="D1275" s="2">
        <v>0.21328328981723232</v>
      </c>
      <c r="E1275" s="2">
        <v>-2.3498694516971286E-2</v>
      </c>
      <c r="F1275">
        <f t="shared" si="25"/>
        <v>2007</v>
      </c>
    </row>
    <row r="1276" spans="1:6" ht="15" customHeight="1" x14ac:dyDescent="0.45">
      <c r="A1276" s="1">
        <v>39111</v>
      </c>
      <c r="B1276" t="s">
        <v>438</v>
      </c>
      <c r="C1276" s="2">
        <v>0.39351851851851838</v>
      </c>
      <c r="D1276" s="2">
        <v>7.8414351851851638E-2</v>
      </c>
      <c r="E1276" s="2">
        <v>-0.23263888888888895</v>
      </c>
      <c r="F1276">
        <f t="shared" si="25"/>
        <v>2007</v>
      </c>
    </row>
    <row r="1277" spans="1:6" ht="15" customHeight="1" x14ac:dyDescent="0.45">
      <c r="A1277" s="1">
        <v>39111</v>
      </c>
      <c r="B1277" t="s">
        <v>435</v>
      </c>
      <c r="C1277" s="2">
        <v>0.64175684277530243</v>
      </c>
      <c r="D1277" s="2">
        <v>0.27256524506683633</v>
      </c>
      <c r="E1277" s="2">
        <v>-8.6441756842775219E-2</v>
      </c>
      <c r="F1277">
        <f t="shared" si="25"/>
        <v>2007</v>
      </c>
    </row>
    <row r="1278" spans="1:6" ht="15" customHeight="1" x14ac:dyDescent="0.45">
      <c r="A1278" s="1">
        <v>39111</v>
      </c>
      <c r="B1278" t="s">
        <v>602</v>
      </c>
      <c r="C1278" s="2">
        <v>6.6249347939488779E-2</v>
      </c>
      <c r="D1278" s="2">
        <v>-0.15571205007824718</v>
      </c>
      <c r="E1278" s="2">
        <v>-0.33281168492436108</v>
      </c>
      <c r="F1278">
        <f t="shared" si="25"/>
        <v>2007</v>
      </c>
    </row>
    <row r="1279" spans="1:6" ht="15" customHeight="1" x14ac:dyDescent="0.45">
      <c r="A1279" s="1">
        <v>39111</v>
      </c>
      <c r="B1279" t="s">
        <v>167</v>
      </c>
      <c r="C1279" s="2">
        <v>0.45323035429692315</v>
      </c>
      <c r="D1279" s="2">
        <v>0.20031874463650867</v>
      </c>
      <c r="E1279" s="2">
        <v>6.6200809121002013E-3</v>
      </c>
      <c r="F1279">
        <f t="shared" si="25"/>
        <v>2007</v>
      </c>
    </row>
    <row r="1280" spans="1:6" ht="15" customHeight="1" x14ac:dyDescent="0.45">
      <c r="A1280" s="1">
        <v>39111</v>
      </c>
      <c r="B1280" t="s">
        <v>402</v>
      </c>
      <c r="C1280" s="2">
        <v>7.0511610345478593E-2</v>
      </c>
      <c r="D1280" s="2">
        <v>-5.1491410232206936E-2</v>
      </c>
      <c r="E1280" s="2">
        <v>-0.18699263734189164</v>
      </c>
      <c r="F1280">
        <f t="shared" si="25"/>
        <v>2007</v>
      </c>
    </row>
    <row r="1281" spans="1:6" ht="15" customHeight="1" x14ac:dyDescent="0.45">
      <c r="A1281" s="1">
        <v>39111</v>
      </c>
      <c r="B1281" t="s">
        <v>306</v>
      </c>
      <c r="C1281" s="2">
        <v>0.26851415094339615</v>
      </c>
      <c r="D1281" s="2">
        <v>-2.0577830188679092E-2</v>
      </c>
      <c r="E1281" s="2">
        <v>-0.20200471698113198</v>
      </c>
      <c r="F1281">
        <f t="shared" si="25"/>
        <v>2007</v>
      </c>
    </row>
    <row r="1282" spans="1:6" ht="15" customHeight="1" x14ac:dyDescent="0.45">
      <c r="A1282" s="1">
        <v>39112</v>
      </c>
      <c r="B1282" t="s">
        <v>604</v>
      </c>
      <c r="C1282" s="2">
        <v>0.20112726194007724</v>
      </c>
      <c r="D1282" s="2">
        <v>4.301394245031176E-3</v>
      </c>
      <c r="E1282" s="2">
        <v>-4.4200533966182176E-2</v>
      </c>
      <c r="F1282">
        <f t="shared" si="25"/>
        <v>2007</v>
      </c>
    </row>
    <row r="1283" spans="1:6" ht="15" customHeight="1" x14ac:dyDescent="0.45">
      <c r="A1283" s="1">
        <v>39112</v>
      </c>
      <c r="B1283" t="s">
        <v>356</v>
      </c>
      <c r="C1283" s="2">
        <v>0.16430530164533841</v>
      </c>
      <c r="D1283" s="2">
        <v>6.1928702010968895E-2</v>
      </c>
      <c r="E1283" s="2">
        <v>-5.5530164533820869E-2</v>
      </c>
      <c r="F1283">
        <f t="shared" ref="F1283:F1346" si="26">YEAR(A1283)</f>
        <v>2007</v>
      </c>
    </row>
    <row r="1284" spans="1:6" ht="15" customHeight="1" x14ac:dyDescent="0.45">
      <c r="A1284" s="1">
        <v>39112</v>
      </c>
      <c r="B1284" t="s">
        <v>233</v>
      </c>
      <c r="C1284" s="2">
        <v>0.71959257040143787</v>
      </c>
      <c r="D1284" s="2">
        <v>0.33463151587777085</v>
      </c>
      <c r="E1284" s="2">
        <v>-0.22228879568603954</v>
      </c>
      <c r="F1284">
        <f t="shared" si="26"/>
        <v>2007</v>
      </c>
    </row>
    <row r="1285" spans="1:6" ht="15" customHeight="1" x14ac:dyDescent="0.45">
      <c r="A1285" s="1">
        <v>39112</v>
      </c>
      <c r="B1285" t="s">
        <v>196</v>
      </c>
      <c r="C1285" s="2">
        <v>0.14629948364888112</v>
      </c>
      <c r="D1285" s="2">
        <v>2.409638554216853E-2</v>
      </c>
      <c r="E1285" s="2">
        <v>-7.5201906527207818E-2</v>
      </c>
      <c r="F1285">
        <f t="shared" si="26"/>
        <v>2007</v>
      </c>
    </row>
    <row r="1286" spans="1:6" ht="15" customHeight="1" x14ac:dyDescent="0.45">
      <c r="A1286" s="1">
        <v>39112</v>
      </c>
      <c r="B1286" t="s">
        <v>332</v>
      </c>
      <c r="C1286" s="2">
        <v>0.21667889459525558</v>
      </c>
      <c r="D1286" s="2">
        <v>0.11054047444362913</v>
      </c>
      <c r="E1286" s="2">
        <v>-3.2770848618244197E-2</v>
      </c>
      <c r="F1286">
        <f t="shared" si="26"/>
        <v>2007</v>
      </c>
    </row>
    <row r="1287" spans="1:6" ht="15" customHeight="1" x14ac:dyDescent="0.45">
      <c r="A1287" s="1">
        <v>39112</v>
      </c>
      <c r="B1287" t="s">
        <v>202</v>
      </c>
      <c r="C1287" s="2">
        <v>1.2503189589180952E-2</v>
      </c>
      <c r="D1287" s="2">
        <v>-0.20987496810410811</v>
      </c>
      <c r="E1287" s="2">
        <v>-0.32100025516713449</v>
      </c>
      <c r="F1287">
        <f t="shared" si="26"/>
        <v>2007</v>
      </c>
    </row>
    <row r="1288" spans="1:6" ht="15" customHeight="1" x14ac:dyDescent="0.45">
      <c r="A1288" s="1">
        <v>39112</v>
      </c>
      <c r="B1288" t="s">
        <v>390</v>
      </c>
      <c r="C1288" s="2">
        <v>0.41739980449657854</v>
      </c>
      <c r="D1288" s="2">
        <v>0.2049527533398503</v>
      </c>
      <c r="E1288" s="2">
        <v>-5.799934832192899E-2</v>
      </c>
      <c r="F1288">
        <f t="shared" si="26"/>
        <v>2007</v>
      </c>
    </row>
    <row r="1289" spans="1:6" ht="15" customHeight="1" x14ac:dyDescent="0.45">
      <c r="A1289" s="1">
        <v>39113</v>
      </c>
      <c r="B1289" t="s">
        <v>273</v>
      </c>
      <c r="C1289" s="2">
        <v>0.20655689503087316</v>
      </c>
      <c r="D1289" s="2">
        <v>6.7039106145251326E-2</v>
      </c>
      <c r="E1289" s="2">
        <v>-6.586298147603642E-2</v>
      </c>
      <c r="F1289">
        <f t="shared" si="26"/>
        <v>2007</v>
      </c>
    </row>
    <row r="1290" spans="1:6" ht="15" customHeight="1" x14ac:dyDescent="0.45">
      <c r="A1290" s="1">
        <v>39113</v>
      </c>
      <c r="B1290" t="s">
        <v>162</v>
      </c>
      <c r="C1290" s="2">
        <v>0.29686457638425612</v>
      </c>
      <c r="D1290" s="2">
        <v>6.9713142094729896E-2</v>
      </c>
      <c r="E1290" s="2">
        <v>-6.9379586390927228E-2</v>
      </c>
      <c r="F1290">
        <f t="shared" si="26"/>
        <v>2007</v>
      </c>
    </row>
    <row r="1291" spans="1:6" ht="15" customHeight="1" x14ac:dyDescent="0.45">
      <c r="A1291" s="1">
        <v>39113</v>
      </c>
      <c r="B1291" t="s">
        <v>439</v>
      </c>
      <c r="C1291" s="2">
        <v>8.3789473684210414E-2</v>
      </c>
      <c r="D1291" s="2">
        <v>-5.1578947368421058E-2</v>
      </c>
      <c r="E1291" s="2">
        <v>-0.19915789473684209</v>
      </c>
      <c r="F1291">
        <f t="shared" si="26"/>
        <v>2007</v>
      </c>
    </row>
    <row r="1292" spans="1:6" ht="15" customHeight="1" x14ac:dyDescent="0.45">
      <c r="A1292" s="1">
        <v>39113</v>
      </c>
      <c r="B1292" t="s">
        <v>371</v>
      </c>
      <c r="C1292" s="2">
        <v>0.10799656061908869</v>
      </c>
      <c r="D1292" s="2">
        <v>-2.1668099742046421E-2</v>
      </c>
      <c r="E1292" s="2">
        <v>-0.16595012897678418</v>
      </c>
      <c r="F1292">
        <f t="shared" si="26"/>
        <v>2007</v>
      </c>
    </row>
    <row r="1293" spans="1:6" ht="15" customHeight="1" x14ac:dyDescent="0.45">
      <c r="A1293" s="1">
        <v>39113</v>
      </c>
      <c r="B1293" t="s">
        <v>144</v>
      </c>
      <c r="C1293" s="2">
        <v>0.21851542952460368</v>
      </c>
      <c r="D1293" s="2">
        <v>5.6296914095079087E-2</v>
      </c>
      <c r="E1293" s="2">
        <v>-0.16513761467889909</v>
      </c>
      <c r="F1293">
        <f t="shared" si="26"/>
        <v>2007</v>
      </c>
    </row>
    <row r="1294" spans="1:6" ht="15" customHeight="1" x14ac:dyDescent="0.45">
      <c r="A1294" s="1">
        <v>39114</v>
      </c>
      <c r="B1294" t="s">
        <v>197</v>
      </c>
      <c r="C1294" s="2">
        <v>0.36110722773661408</v>
      </c>
      <c r="D1294" s="2">
        <v>0.12847756186215564</v>
      </c>
      <c r="E1294" s="2">
        <v>-3.7746400111841272E-2</v>
      </c>
      <c r="F1294">
        <f t="shared" si="26"/>
        <v>2007</v>
      </c>
    </row>
    <row r="1295" spans="1:6" ht="15" customHeight="1" x14ac:dyDescent="0.45">
      <c r="A1295" s="1">
        <v>39114</v>
      </c>
      <c r="B1295" t="s">
        <v>45</v>
      </c>
      <c r="C1295" s="2">
        <v>0.43118255890772961</v>
      </c>
      <c r="D1295" s="2">
        <v>9.3591719885486313E-3</v>
      </c>
      <c r="E1295" s="2">
        <v>-0.14424135652939873</v>
      </c>
      <c r="F1295">
        <f t="shared" si="26"/>
        <v>2007</v>
      </c>
    </row>
    <row r="1296" spans="1:6" ht="15" customHeight="1" x14ac:dyDescent="0.45">
      <c r="A1296" s="1">
        <v>39114</v>
      </c>
      <c r="B1296" t="s">
        <v>407</v>
      </c>
      <c r="C1296" s="2">
        <v>5.7934508816120944E-2</v>
      </c>
      <c r="D1296" s="2">
        <v>-2.241813602015108E-2</v>
      </c>
      <c r="E1296" s="2">
        <v>-0.14206549118387901</v>
      </c>
      <c r="F1296">
        <f t="shared" si="26"/>
        <v>2007</v>
      </c>
    </row>
    <row r="1297" spans="1:6" ht="15" customHeight="1" x14ac:dyDescent="0.45">
      <c r="A1297" s="1">
        <v>39114</v>
      </c>
      <c r="B1297" t="s">
        <v>353</v>
      </c>
      <c r="C1297" s="2">
        <v>5.8141035879237135E-2</v>
      </c>
      <c r="D1297" s="2">
        <v>-0.10362949365620777</v>
      </c>
      <c r="E1297" s="2">
        <v>-0.35760872181174941</v>
      </c>
      <c r="F1297">
        <f t="shared" si="26"/>
        <v>2007</v>
      </c>
    </row>
    <row r="1298" spans="1:6" ht="15" customHeight="1" x14ac:dyDescent="0.45">
      <c r="A1298" s="1">
        <v>39114</v>
      </c>
      <c r="B1298" t="s">
        <v>222</v>
      </c>
      <c r="C1298" s="2">
        <v>0.25626068523715362</v>
      </c>
      <c r="D1298" s="2">
        <v>0.15952237129234792</v>
      </c>
      <c r="E1298" s="2">
        <v>-4.7544429411122691E-3</v>
      </c>
      <c r="F1298">
        <f t="shared" si="26"/>
        <v>2007</v>
      </c>
    </row>
    <row r="1299" spans="1:6" ht="15" customHeight="1" x14ac:dyDescent="0.45">
      <c r="A1299" s="1">
        <v>39114</v>
      </c>
      <c r="B1299" t="s">
        <v>652</v>
      </c>
      <c r="C1299" s="2">
        <v>2.5142173002095314E-2</v>
      </c>
      <c r="D1299" s="2">
        <v>-4.9236755462436332E-2</v>
      </c>
      <c r="E1299" s="2">
        <v>-0.1448668063454055</v>
      </c>
      <c r="F1299">
        <f t="shared" si="26"/>
        <v>2007</v>
      </c>
    </row>
    <row r="1300" spans="1:6" ht="15" customHeight="1" x14ac:dyDescent="0.45">
      <c r="A1300" s="1">
        <v>39114</v>
      </c>
      <c r="B1300" t="s">
        <v>299</v>
      </c>
      <c r="C1300" s="2">
        <v>0.10455974842767302</v>
      </c>
      <c r="D1300" s="2">
        <v>-3.47877358490567E-2</v>
      </c>
      <c r="E1300" s="2">
        <v>-0.21816037735849059</v>
      </c>
      <c r="F1300">
        <f t="shared" si="26"/>
        <v>2007</v>
      </c>
    </row>
    <row r="1301" spans="1:6" ht="15" customHeight="1" x14ac:dyDescent="0.45">
      <c r="A1301" s="1">
        <v>39114</v>
      </c>
      <c r="B1301" t="s">
        <v>114</v>
      </c>
      <c r="C1301" s="2">
        <v>0.26629746835443036</v>
      </c>
      <c r="D1301" s="2">
        <v>9.5411392405063244E-2</v>
      </c>
      <c r="E1301" s="2">
        <v>-0.13101265822784813</v>
      </c>
      <c r="F1301">
        <f t="shared" si="26"/>
        <v>2007</v>
      </c>
    </row>
    <row r="1302" spans="1:6" ht="15" customHeight="1" x14ac:dyDescent="0.45">
      <c r="A1302" s="1">
        <v>39114</v>
      </c>
      <c r="B1302" t="s">
        <v>62</v>
      </c>
      <c r="C1302" s="2">
        <v>0.23945135417877483</v>
      </c>
      <c r="D1302" s="2">
        <v>7.1951644775078538E-2</v>
      </c>
      <c r="E1302" s="2">
        <v>-5.3121004300825336E-2</v>
      </c>
      <c r="F1302">
        <f t="shared" si="26"/>
        <v>2007</v>
      </c>
    </row>
    <row r="1303" spans="1:6" ht="15" customHeight="1" x14ac:dyDescent="0.45">
      <c r="A1303" s="1">
        <v>39114</v>
      </c>
      <c r="B1303" t="s">
        <v>442</v>
      </c>
      <c r="C1303" s="2">
        <v>0.44037871033776876</v>
      </c>
      <c r="D1303" s="2">
        <v>0.17157113613101327</v>
      </c>
      <c r="E1303" s="2">
        <v>-0.12001023541453426</v>
      </c>
      <c r="F1303">
        <f t="shared" si="26"/>
        <v>2007</v>
      </c>
    </row>
    <row r="1304" spans="1:6" ht="15" customHeight="1" x14ac:dyDescent="0.45">
      <c r="A1304" s="1">
        <v>39114</v>
      </c>
      <c r="B1304" t="s">
        <v>292</v>
      </c>
      <c r="C1304" s="2">
        <v>9.6792035398229892E-3</v>
      </c>
      <c r="D1304" s="2">
        <v>-0.17547013274336287</v>
      </c>
      <c r="E1304" s="2">
        <v>-0.30033185840707954</v>
      </c>
      <c r="F1304">
        <f t="shared" si="26"/>
        <v>2007</v>
      </c>
    </row>
    <row r="1305" spans="1:6" ht="15" customHeight="1" x14ac:dyDescent="0.45">
      <c r="A1305" s="1">
        <v>39114</v>
      </c>
      <c r="B1305" t="s">
        <v>400</v>
      </c>
      <c r="C1305" s="2">
        <v>3.3931644947135409E-2</v>
      </c>
      <c r="D1305" s="2">
        <v>-0.14027538726333899</v>
      </c>
      <c r="E1305" s="2">
        <v>-0.2812884189820507</v>
      </c>
      <c r="F1305">
        <f t="shared" si="26"/>
        <v>2007</v>
      </c>
    </row>
    <row r="1306" spans="1:6" ht="15" customHeight="1" x14ac:dyDescent="0.45">
      <c r="A1306" s="1">
        <v>39115</v>
      </c>
      <c r="B1306" t="s">
        <v>516</v>
      </c>
      <c r="C1306" s="2">
        <v>0.19106654512306287</v>
      </c>
      <c r="D1306" s="2">
        <v>2.8988149498632598E-2</v>
      </c>
      <c r="E1306" s="2">
        <v>-5.6700091157702803E-2</v>
      </c>
      <c r="F1306">
        <f t="shared" si="26"/>
        <v>2007</v>
      </c>
    </row>
    <row r="1307" spans="1:6" ht="15" customHeight="1" x14ac:dyDescent="0.45">
      <c r="A1307" s="1">
        <v>39115</v>
      </c>
      <c r="B1307" t="s">
        <v>294</v>
      </c>
      <c r="C1307" s="2">
        <v>0.13463244956576714</v>
      </c>
      <c r="D1307" s="2">
        <v>-5.8553170717514869E-2</v>
      </c>
      <c r="E1307" s="2">
        <v>-0.42248540029773207</v>
      </c>
      <c r="F1307">
        <f t="shared" si="26"/>
        <v>2007</v>
      </c>
    </row>
    <row r="1308" spans="1:6" ht="15" customHeight="1" x14ac:dyDescent="0.45">
      <c r="A1308" s="1">
        <v>39115</v>
      </c>
      <c r="B1308" t="s">
        <v>25</v>
      </c>
      <c r="C1308" s="2">
        <v>1.0117697717812546</v>
      </c>
      <c r="D1308" s="2">
        <v>0.52727142241997993</v>
      </c>
      <c r="E1308" s="2">
        <v>-4.0835366728864675E-2</v>
      </c>
      <c r="F1308">
        <f t="shared" si="26"/>
        <v>2007</v>
      </c>
    </row>
    <row r="1309" spans="1:6" ht="15" customHeight="1" x14ac:dyDescent="0.45">
      <c r="A1309" s="1">
        <v>39115</v>
      </c>
      <c r="B1309" t="s">
        <v>384</v>
      </c>
      <c r="C1309" s="2">
        <v>0.13219320545412527</v>
      </c>
      <c r="D1309" s="2">
        <v>1.2653108389184098E-2</v>
      </c>
      <c r="E1309" s="2">
        <v>-6.9216547261382155E-2</v>
      </c>
      <c r="F1309">
        <f t="shared" si="26"/>
        <v>2007</v>
      </c>
    </row>
    <row r="1310" spans="1:6" ht="15" customHeight="1" x14ac:dyDescent="0.45">
      <c r="A1310" s="1">
        <v>39115</v>
      </c>
      <c r="B1310" t="s">
        <v>36</v>
      </c>
      <c r="C1310" s="2">
        <v>0.34022953979398984</v>
      </c>
      <c r="D1310" s="2">
        <v>8.935656266035874E-2</v>
      </c>
      <c r="E1310" s="2">
        <v>-0.14036471044693921</v>
      </c>
      <c r="F1310">
        <f t="shared" si="26"/>
        <v>2007</v>
      </c>
    </row>
    <row r="1311" spans="1:6" ht="15" customHeight="1" x14ac:dyDescent="0.45">
      <c r="A1311" s="1">
        <v>39115</v>
      </c>
      <c r="B1311" t="s">
        <v>388</v>
      </c>
      <c r="C1311" s="2">
        <v>0.29322268326417711</v>
      </c>
      <c r="D1311" s="2">
        <v>0.11213198972535077</v>
      </c>
      <c r="E1311" s="2">
        <v>-2.6279391424619658E-2</v>
      </c>
      <c r="F1311">
        <f t="shared" si="26"/>
        <v>2007</v>
      </c>
    </row>
    <row r="1312" spans="1:6" ht="15" customHeight="1" x14ac:dyDescent="0.45">
      <c r="A1312" s="1">
        <v>39115</v>
      </c>
      <c r="B1312" t="s">
        <v>275</v>
      </c>
      <c r="C1312" s="2">
        <v>0.4078491281407477</v>
      </c>
      <c r="D1312" s="2">
        <v>0.20556946261605646</v>
      </c>
      <c r="E1312" s="2">
        <v>6.108182645500948E-3</v>
      </c>
      <c r="F1312">
        <f t="shared" si="26"/>
        <v>2007</v>
      </c>
    </row>
    <row r="1313" spans="1:6" ht="15" customHeight="1" x14ac:dyDescent="0.45">
      <c r="A1313" s="1">
        <v>39118</v>
      </c>
      <c r="B1313" t="s">
        <v>51</v>
      </c>
      <c r="C1313" s="2">
        <v>1.6672396012375357E-2</v>
      </c>
      <c r="D1313" s="2">
        <v>-0.3351667239601237</v>
      </c>
      <c r="E1313" s="2">
        <v>-0.55517359917497422</v>
      </c>
      <c r="F1313">
        <f t="shared" si="26"/>
        <v>2007</v>
      </c>
    </row>
    <row r="1314" spans="1:6" ht="15" customHeight="1" x14ac:dyDescent="0.45">
      <c r="A1314" s="1">
        <v>39118</v>
      </c>
      <c r="B1314" t="s">
        <v>501</v>
      </c>
      <c r="C1314" s="2">
        <v>0.10419625739205562</v>
      </c>
      <c r="D1314" s="2">
        <v>-4.3037741113781447E-2</v>
      </c>
      <c r="E1314" s="2">
        <v>-0.16547403666999705</v>
      </c>
      <c r="F1314">
        <f t="shared" si="26"/>
        <v>2007</v>
      </c>
    </row>
    <row r="1315" spans="1:6" ht="15" customHeight="1" x14ac:dyDescent="0.45">
      <c r="A1315" s="1">
        <v>39118</v>
      </c>
      <c r="B1315" t="s">
        <v>239</v>
      </c>
      <c r="C1315" s="2">
        <v>1.6068564545424366</v>
      </c>
      <c r="D1315" s="2">
        <v>0.55777575438546556</v>
      </c>
      <c r="E1315" s="2">
        <v>-2.8615193463178201E-2</v>
      </c>
      <c r="F1315">
        <f t="shared" si="26"/>
        <v>2007</v>
      </c>
    </row>
    <row r="1316" spans="1:6" ht="15" customHeight="1" x14ac:dyDescent="0.45">
      <c r="A1316" s="1">
        <v>39118</v>
      </c>
      <c r="B1316" t="s">
        <v>444</v>
      </c>
      <c r="C1316" s="2">
        <v>0.17385620915032685</v>
      </c>
      <c r="D1316" s="2">
        <v>6.8888888888888777E-2</v>
      </c>
      <c r="E1316" s="2">
        <v>-6.5098039215686354E-2</v>
      </c>
      <c r="F1316">
        <f t="shared" si="26"/>
        <v>2007</v>
      </c>
    </row>
    <row r="1317" spans="1:6" ht="15" customHeight="1" x14ac:dyDescent="0.45">
      <c r="A1317" s="1">
        <v>39118</v>
      </c>
      <c r="B1317" t="s">
        <v>493</v>
      </c>
      <c r="C1317" s="2">
        <v>0.18517677513113373</v>
      </c>
      <c r="D1317" s="2">
        <v>7.2405519350273062E-2</v>
      </c>
      <c r="E1317" s="2">
        <v>-9.9202474574304089E-2</v>
      </c>
      <c r="F1317">
        <f t="shared" si="26"/>
        <v>2007</v>
      </c>
    </row>
    <row r="1318" spans="1:6" ht="15" customHeight="1" x14ac:dyDescent="0.45">
      <c r="A1318" s="1">
        <v>39118</v>
      </c>
      <c r="B1318" t="s">
        <v>254</v>
      </c>
      <c r="C1318" s="2">
        <v>5.040037682524745E-2</v>
      </c>
      <c r="D1318" s="2">
        <v>-0.117365363479353</v>
      </c>
      <c r="E1318" s="2">
        <v>-0.26613283089967021</v>
      </c>
      <c r="F1318">
        <f t="shared" si="26"/>
        <v>2007</v>
      </c>
    </row>
    <row r="1319" spans="1:6" ht="15" customHeight="1" x14ac:dyDescent="0.45">
      <c r="A1319" s="1">
        <v>39119</v>
      </c>
      <c r="B1319" t="s">
        <v>330</v>
      </c>
      <c r="C1319" s="2">
        <v>4.6191247974068039E-2</v>
      </c>
      <c r="D1319" s="2">
        <v>-0.18658833063209079</v>
      </c>
      <c r="E1319" s="2">
        <v>-0.55267423014586714</v>
      </c>
      <c r="F1319">
        <f t="shared" si="26"/>
        <v>2007</v>
      </c>
    </row>
    <row r="1320" spans="1:6" ht="15" customHeight="1" x14ac:dyDescent="0.45">
      <c r="A1320" s="1">
        <v>39119</v>
      </c>
      <c r="B1320" t="s">
        <v>117</v>
      </c>
      <c r="C1320" s="2">
        <v>0.17056945183608319</v>
      </c>
      <c r="D1320" s="2">
        <v>3.3129324108568614E-2</v>
      </c>
      <c r="E1320" s="2">
        <v>-0.12293773283661513</v>
      </c>
      <c r="F1320">
        <f t="shared" si="26"/>
        <v>2007</v>
      </c>
    </row>
    <row r="1321" spans="1:6" ht="15" customHeight="1" x14ac:dyDescent="0.45">
      <c r="A1321" s="1">
        <v>39119</v>
      </c>
      <c r="B1321" t="s">
        <v>309</v>
      </c>
      <c r="C1321" s="2">
        <v>-3.4065934065934056E-2</v>
      </c>
      <c r="D1321" s="2">
        <v>-0.22153846153846146</v>
      </c>
      <c r="E1321" s="2">
        <v>-0.43296703296703298</v>
      </c>
      <c r="F1321">
        <f t="shared" si="26"/>
        <v>2007</v>
      </c>
    </row>
    <row r="1322" spans="1:6" ht="15" customHeight="1" x14ac:dyDescent="0.45">
      <c r="A1322" s="1">
        <v>39120</v>
      </c>
      <c r="B1322" t="s">
        <v>372</v>
      </c>
      <c r="C1322" s="2">
        <v>0.30223517978620018</v>
      </c>
      <c r="D1322" s="2">
        <v>0.10242954324586973</v>
      </c>
      <c r="E1322" s="2">
        <v>-4.2759961127308843E-3</v>
      </c>
      <c r="F1322">
        <f t="shared" si="26"/>
        <v>2007</v>
      </c>
    </row>
    <row r="1323" spans="1:6" ht="15" customHeight="1" x14ac:dyDescent="0.45">
      <c r="A1323" s="1">
        <v>39120</v>
      </c>
      <c r="B1323" t="s">
        <v>445</v>
      </c>
      <c r="C1323" s="2">
        <v>9.6821515892420607E-2</v>
      </c>
      <c r="D1323" s="2">
        <v>-1.0207823960880158E-2</v>
      </c>
      <c r="E1323" s="2">
        <v>-8.9853300733496289E-2</v>
      </c>
      <c r="F1323">
        <f t="shared" si="26"/>
        <v>2007</v>
      </c>
    </row>
    <row r="1324" spans="1:6" ht="15" customHeight="1" x14ac:dyDescent="0.45">
      <c r="A1324" s="1">
        <v>39120</v>
      </c>
      <c r="B1324" t="s">
        <v>189</v>
      </c>
      <c r="C1324" s="2">
        <v>1.2035158891142705E-2</v>
      </c>
      <c r="D1324" s="2">
        <v>-0.26531440162271813</v>
      </c>
      <c r="E1324" s="2">
        <v>-0.55131845841784988</v>
      </c>
      <c r="F1324">
        <f t="shared" si="26"/>
        <v>2007</v>
      </c>
    </row>
    <row r="1325" spans="1:6" ht="15" customHeight="1" x14ac:dyDescent="0.45">
      <c r="A1325" s="1">
        <v>39120</v>
      </c>
      <c r="B1325" t="s">
        <v>213</v>
      </c>
      <c r="C1325" s="2">
        <v>-4.5668673973654483E-3</v>
      </c>
      <c r="D1325" s="2">
        <v>-0.18744001665706933</v>
      </c>
      <c r="E1325" s="2">
        <v>-0.41613230658116895</v>
      </c>
      <c r="F1325">
        <f t="shared" si="26"/>
        <v>2007</v>
      </c>
    </row>
    <row r="1326" spans="1:6" ht="15" customHeight="1" x14ac:dyDescent="0.45">
      <c r="A1326" s="1">
        <v>39120</v>
      </c>
      <c r="B1326" t="s">
        <v>466</v>
      </c>
      <c r="C1326" s="2">
        <v>7.2511848341232144E-2</v>
      </c>
      <c r="D1326" s="2">
        <v>-2.831753554502392E-2</v>
      </c>
      <c r="E1326" s="2">
        <v>-0.13033175355450233</v>
      </c>
      <c r="F1326">
        <f t="shared" si="26"/>
        <v>2007</v>
      </c>
    </row>
    <row r="1327" spans="1:6" ht="15" customHeight="1" x14ac:dyDescent="0.45">
      <c r="A1327" s="1">
        <v>39120</v>
      </c>
      <c r="B1327" t="s">
        <v>387</v>
      </c>
      <c r="C1327" s="2">
        <v>0.17049149064098534</v>
      </c>
      <c r="D1327" s="2">
        <v>7.1574441109325981E-2</v>
      </c>
      <c r="E1327" s="2">
        <v>-6.1974832886825038E-2</v>
      </c>
      <c r="F1327">
        <f t="shared" si="26"/>
        <v>2007</v>
      </c>
    </row>
    <row r="1328" spans="1:6" ht="15" customHeight="1" x14ac:dyDescent="0.45">
      <c r="A1328" s="1">
        <v>39120</v>
      </c>
      <c r="B1328" t="s">
        <v>216</v>
      </c>
      <c r="C1328" s="2">
        <v>0.16202598780164412</v>
      </c>
      <c r="D1328" s="2">
        <v>-6.4836913285600595E-2</v>
      </c>
      <c r="E1328" s="2">
        <v>-0.24502784407319023</v>
      </c>
      <c r="F1328">
        <f t="shared" si="26"/>
        <v>2007</v>
      </c>
    </row>
    <row r="1329" spans="1:6" ht="15" customHeight="1" x14ac:dyDescent="0.45">
      <c r="A1329" s="1">
        <v>39120</v>
      </c>
      <c r="B1329" t="s">
        <v>379</v>
      </c>
      <c r="C1329" s="2">
        <v>1.0919337794998096E-2</v>
      </c>
      <c r="D1329" s="2">
        <v>-0.2003346248679112</v>
      </c>
      <c r="E1329" s="2">
        <v>-0.3053892215568863</v>
      </c>
      <c r="F1329">
        <f t="shared" si="26"/>
        <v>2007</v>
      </c>
    </row>
    <row r="1330" spans="1:6" ht="15" customHeight="1" x14ac:dyDescent="0.45">
      <c r="A1330" s="1">
        <v>39120</v>
      </c>
      <c r="B1330" t="s">
        <v>298</v>
      </c>
      <c r="C1330" s="2">
        <v>9.6709870388833608E-2</v>
      </c>
      <c r="D1330" s="2">
        <v>-0.14945164506480557</v>
      </c>
      <c r="E1330" s="2">
        <v>-0.28494516450648055</v>
      </c>
      <c r="F1330">
        <f t="shared" si="26"/>
        <v>2007</v>
      </c>
    </row>
    <row r="1331" spans="1:6" ht="15" customHeight="1" x14ac:dyDescent="0.45">
      <c r="A1331" s="1">
        <v>39120</v>
      </c>
      <c r="B1331" t="s">
        <v>350</v>
      </c>
      <c r="C1331" s="2">
        <v>1.9951762666556627E-2</v>
      </c>
      <c r="D1331" s="2">
        <v>-0.14398280849202338</v>
      </c>
      <c r="E1331" s="2">
        <v>-0.30999111785185174</v>
      </c>
      <c r="F1331">
        <f t="shared" si="26"/>
        <v>2007</v>
      </c>
    </row>
    <row r="1332" spans="1:6" ht="15" customHeight="1" x14ac:dyDescent="0.45">
      <c r="A1332" s="1">
        <v>39121</v>
      </c>
      <c r="B1332" t="s">
        <v>341</v>
      </c>
      <c r="C1332" s="2">
        <v>0.36233183856502227</v>
      </c>
      <c r="D1332" s="2">
        <v>0.14902690582959632</v>
      </c>
      <c r="E1332" s="2">
        <v>-0.36322869955156956</v>
      </c>
      <c r="F1332">
        <f t="shared" si="26"/>
        <v>2007</v>
      </c>
    </row>
    <row r="1333" spans="1:6" ht="15" customHeight="1" x14ac:dyDescent="0.45">
      <c r="A1333" s="1">
        <v>39121</v>
      </c>
      <c r="B1333" t="s">
        <v>448</v>
      </c>
      <c r="C1333" s="2">
        <v>0.36643423899975947</v>
      </c>
      <c r="D1333" s="2">
        <v>0.1642221687905745</v>
      </c>
      <c r="E1333" s="2">
        <v>-0.18153402260158702</v>
      </c>
      <c r="F1333">
        <f t="shared" si="26"/>
        <v>2007</v>
      </c>
    </row>
    <row r="1334" spans="1:6" ht="15" customHeight="1" x14ac:dyDescent="0.45">
      <c r="A1334" s="1">
        <v>39121</v>
      </c>
      <c r="B1334" t="s">
        <v>274</v>
      </c>
      <c r="C1334" s="2">
        <v>0.17066290550070518</v>
      </c>
      <c r="D1334" s="2">
        <v>-2.1720733427362582E-2</v>
      </c>
      <c r="E1334" s="2">
        <v>-0.13935119887165026</v>
      </c>
      <c r="F1334">
        <f t="shared" si="26"/>
        <v>2007</v>
      </c>
    </row>
    <row r="1335" spans="1:6" ht="15" customHeight="1" x14ac:dyDescent="0.45">
      <c r="A1335" s="1">
        <v>39121</v>
      </c>
      <c r="B1335" t="s">
        <v>456</v>
      </c>
      <c r="C1335" s="2">
        <v>0.33376744186046503</v>
      </c>
      <c r="D1335" s="2">
        <v>9.0790697674418608E-2</v>
      </c>
      <c r="E1335" s="2">
        <v>-2.3255813953488413E-2</v>
      </c>
      <c r="F1335">
        <f t="shared" si="26"/>
        <v>2007</v>
      </c>
    </row>
    <row r="1336" spans="1:6" ht="15" customHeight="1" x14ac:dyDescent="0.45">
      <c r="A1336" s="1">
        <v>39121</v>
      </c>
      <c r="B1336" t="s">
        <v>449</v>
      </c>
      <c r="C1336" s="2">
        <v>7.1581654522074656E-2</v>
      </c>
      <c r="D1336" s="2">
        <v>-6.0758679811401484E-2</v>
      </c>
      <c r="E1336" s="2">
        <v>-0.35790827261037284</v>
      </c>
      <c r="F1336">
        <f t="shared" si="26"/>
        <v>2007</v>
      </c>
    </row>
    <row r="1337" spans="1:6" ht="15" customHeight="1" x14ac:dyDescent="0.45">
      <c r="A1337" s="1">
        <v>39121</v>
      </c>
      <c r="B1337" t="s">
        <v>513</v>
      </c>
      <c r="C1337" s="2">
        <v>4.3761798524111883E-2</v>
      </c>
      <c r="D1337" s="2">
        <v>-1.9907327956066645E-2</v>
      </c>
      <c r="E1337" s="2">
        <v>-0.11172129740861514</v>
      </c>
      <c r="F1337">
        <f t="shared" si="26"/>
        <v>2007</v>
      </c>
    </row>
    <row r="1338" spans="1:6" ht="15" customHeight="1" x14ac:dyDescent="0.45">
      <c r="A1338" s="1">
        <v>39121</v>
      </c>
      <c r="B1338" t="s">
        <v>450</v>
      </c>
      <c r="C1338" s="2">
        <v>0.30332681017612506</v>
      </c>
      <c r="D1338" s="2">
        <v>3.5322896281800409E-2</v>
      </c>
      <c r="E1338" s="2">
        <v>-0.12954990215264195</v>
      </c>
      <c r="F1338">
        <f t="shared" si="26"/>
        <v>2007</v>
      </c>
    </row>
    <row r="1339" spans="1:6" ht="15" customHeight="1" x14ac:dyDescent="0.45">
      <c r="A1339" s="1">
        <v>39121</v>
      </c>
      <c r="B1339" t="s">
        <v>257</v>
      </c>
      <c r="C1339" s="2">
        <v>-1.2649468070434766E-3</v>
      </c>
      <c r="D1339" s="2">
        <v>-9.8142446299309793E-2</v>
      </c>
      <c r="E1339" s="2">
        <v>-0.20630292028453145</v>
      </c>
      <c r="F1339">
        <f t="shared" si="26"/>
        <v>2007</v>
      </c>
    </row>
    <row r="1340" spans="1:6" ht="15" customHeight="1" x14ac:dyDescent="0.45">
      <c r="A1340" s="1">
        <v>39121</v>
      </c>
      <c r="B1340" t="s">
        <v>316</v>
      </c>
      <c r="C1340" s="2">
        <v>3.0867221950024559E-2</v>
      </c>
      <c r="D1340" s="2">
        <v>-5.7569818716315613E-2</v>
      </c>
      <c r="E1340" s="2">
        <v>-0.24693777560019603</v>
      </c>
      <c r="F1340">
        <f t="shared" si="26"/>
        <v>2007</v>
      </c>
    </row>
    <row r="1341" spans="1:6" ht="15" customHeight="1" x14ac:dyDescent="0.45">
      <c r="A1341" s="1">
        <v>39122</v>
      </c>
      <c r="B1341" t="s">
        <v>334</v>
      </c>
      <c r="C1341" s="2">
        <v>0.60083782166367428</v>
      </c>
      <c r="D1341" s="2">
        <v>0.2335926590863755</v>
      </c>
      <c r="E1341" s="2">
        <v>-0.1198882904448435</v>
      </c>
      <c r="F1341">
        <f t="shared" si="26"/>
        <v>2007</v>
      </c>
    </row>
    <row r="1342" spans="1:6" ht="15" customHeight="1" x14ac:dyDescent="0.45">
      <c r="A1342" s="1">
        <v>39122</v>
      </c>
      <c r="B1342" t="s">
        <v>396</v>
      </c>
      <c r="C1342" s="2">
        <v>0.35454545454545472</v>
      </c>
      <c r="D1342" s="2">
        <v>0.12409090909090903</v>
      </c>
      <c r="E1342" s="2">
        <v>-1.4242424242424168E-2</v>
      </c>
      <c r="F1342">
        <f t="shared" si="26"/>
        <v>2007</v>
      </c>
    </row>
    <row r="1343" spans="1:6" ht="15" customHeight="1" x14ac:dyDescent="0.45">
      <c r="A1343" s="1">
        <v>39122</v>
      </c>
      <c r="B1343" t="s">
        <v>302</v>
      </c>
      <c r="C1343" s="2">
        <v>0.53947368421052633</v>
      </c>
      <c r="D1343" s="2">
        <v>2.1491228070175339E-2</v>
      </c>
      <c r="E1343" s="2">
        <v>-0.21359649122807023</v>
      </c>
      <c r="F1343">
        <f t="shared" si="26"/>
        <v>2007</v>
      </c>
    </row>
    <row r="1344" spans="1:6" ht="15" customHeight="1" x14ac:dyDescent="0.45">
      <c r="A1344" s="1">
        <v>39122</v>
      </c>
      <c r="B1344" t="s">
        <v>206</v>
      </c>
      <c r="C1344" s="2">
        <v>6.9743589743589629E-2</v>
      </c>
      <c r="D1344" s="2">
        <v>-0.10564102564102562</v>
      </c>
      <c r="E1344" s="2">
        <v>-0.27658119658119662</v>
      </c>
      <c r="F1344">
        <f t="shared" si="26"/>
        <v>2007</v>
      </c>
    </row>
    <row r="1345" spans="1:6" ht="15" customHeight="1" x14ac:dyDescent="0.45">
      <c r="A1345" s="1">
        <v>39125</v>
      </c>
      <c r="B1345" t="s">
        <v>496</v>
      </c>
      <c r="C1345" s="2">
        <v>9.4674556213017791E-2</v>
      </c>
      <c r="D1345" s="2">
        <v>-0.17186659494351808</v>
      </c>
      <c r="E1345" s="2">
        <v>-0.32894029047875206</v>
      </c>
      <c r="F1345">
        <f t="shared" si="26"/>
        <v>2007</v>
      </c>
    </row>
    <row r="1346" spans="1:6" ht="15" customHeight="1" x14ac:dyDescent="0.45">
      <c r="A1346" s="1">
        <v>39125</v>
      </c>
      <c r="B1346" t="s">
        <v>361</v>
      </c>
      <c r="C1346" s="2">
        <v>0.18341806804849448</v>
      </c>
      <c r="D1346" s="2">
        <v>3.8326163472819585E-2</v>
      </c>
      <c r="E1346" s="2">
        <v>-6.8048494329292164E-2</v>
      </c>
      <c r="F1346">
        <f t="shared" si="26"/>
        <v>2007</v>
      </c>
    </row>
    <row r="1347" spans="1:6" ht="15" customHeight="1" x14ac:dyDescent="0.45">
      <c r="A1347" s="1">
        <v>39126</v>
      </c>
      <c r="B1347" t="s">
        <v>175</v>
      </c>
      <c r="C1347" s="2">
        <v>6.2038014783527551E-3</v>
      </c>
      <c r="D1347" s="2">
        <v>-5.8078141499472102E-2</v>
      </c>
      <c r="E1347" s="2">
        <v>-0.25250791974656817</v>
      </c>
      <c r="F1347">
        <f t="shared" ref="F1347:F1410" si="27">YEAR(A1347)</f>
        <v>2007</v>
      </c>
    </row>
    <row r="1348" spans="1:6" ht="15" customHeight="1" x14ac:dyDescent="0.45">
      <c r="A1348" s="1">
        <v>39126</v>
      </c>
      <c r="B1348" t="s">
        <v>489</v>
      </c>
      <c r="C1348" s="2">
        <v>0.10709617626985479</v>
      </c>
      <c r="D1348" s="2">
        <v>1.8171721572607602E-2</v>
      </c>
      <c r="E1348" s="2">
        <v>-0.16266278492871589</v>
      </c>
      <c r="F1348">
        <f t="shared" si="27"/>
        <v>2007</v>
      </c>
    </row>
    <row r="1349" spans="1:6" ht="15" customHeight="1" x14ac:dyDescent="0.45">
      <c r="A1349" s="1">
        <v>39126</v>
      </c>
      <c r="B1349" t="s">
        <v>510</v>
      </c>
      <c r="C1349" s="2">
        <v>0.43225101467374327</v>
      </c>
      <c r="D1349" s="2">
        <v>0.18068997814548848</v>
      </c>
      <c r="E1349" s="2">
        <v>-6.8373399937558532E-2</v>
      </c>
      <c r="F1349">
        <f t="shared" si="27"/>
        <v>2007</v>
      </c>
    </row>
    <row r="1350" spans="1:6" ht="15" customHeight="1" x14ac:dyDescent="0.45">
      <c r="A1350" s="1">
        <v>39126</v>
      </c>
      <c r="B1350" t="s">
        <v>562</v>
      </c>
      <c r="C1350" s="2">
        <v>-1.2998266897745747E-3</v>
      </c>
      <c r="D1350" s="2">
        <v>-0.15944540727902945</v>
      </c>
      <c r="E1350" s="2">
        <v>-0.46707105719237429</v>
      </c>
      <c r="F1350">
        <f t="shared" si="27"/>
        <v>2007</v>
      </c>
    </row>
    <row r="1351" spans="1:6" ht="15" customHeight="1" x14ac:dyDescent="0.45">
      <c r="A1351" s="1">
        <v>39126</v>
      </c>
      <c r="B1351" t="s">
        <v>172</v>
      </c>
      <c r="C1351" s="2">
        <v>0.18761726078799246</v>
      </c>
      <c r="D1351" s="2">
        <v>4.1651031894934354E-2</v>
      </c>
      <c r="E1351" s="2">
        <v>-0.10994371482176357</v>
      </c>
      <c r="F1351">
        <f t="shared" si="27"/>
        <v>2007</v>
      </c>
    </row>
    <row r="1352" spans="1:6" ht="15" customHeight="1" x14ac:dyDescent="0.45">
      <c r="A1352" s="1">
        <v>39126</v>
      </c>
      <c r="B1352" t="s">
        <v>499</v>
      </c>
      <c r="C1352" s="2">
        <v>0.1658573029510646</v>
      </c>
      <c r="D1352" s="2">
        <v>3.5113933507657791E-2</v>
      </c>
      <c r="E1352" s="2">
        <v>-0.13335823683227499</v>
      </c>
      <c r="F1352">
        <f t="shared" si="27"/>
        <v>2007</v>
      </c>
    </row>
    <row r="1353" spans="1:6" ht="15" customHeight="1" x14ac:dyDescent="0.45">
      <c r="A1353" s="1">
        <v>39126</v>
      </c>
      <c r="B1353" t="s">
        <v>406</v>
      </c>
      <c r="C1353" s="2">
        <v>0.37291666666666679</v>
      </c>
      <c r="D1353" s="2">
        <v>0.16645833333333315</v>
      </c>
      <c r="E1353" s="2">
        <v>-0.12916666666666676</v>
      </c>
      <c r="F1353">
        <f t="shared" si="27"/>
        <v>2007</v>
      </c>
    </row>
    <row r="1354" spans="1:6" ht="15" customHeight="1" x14ac:dyDescent="0.45">
      <c r="A1354" s="1">
        <v>39126</v>
      </c>
      <c r="B1354" t="s">
        <v>457</v>
      </c>
      <c r="C1354" s="2">
        <v>0.62177043625582384</v>
      </c>
      <c r="D1354" s="2">
        <v>0.24375264718339706</v>
      </c>
      <c r="E1354" s="2">
        <v>-2.4142312579415459E-2</v>
      </c>
      <c r="F1354">
        <f t="shared" si="27"/>
        <v>2007</v>
      </c>
    </row>
    <row r="1355" spans="1:6" ht="15" customHeight="1" x14ac:dyDescent="0.45">
      <c r="A1355" s="1">
        <v>39126</v>
      </c>
      <c r="B1355" t="s">
        <v>86</v>
      </c>
      <c r="C1355" s="2">
        <v>0.19940476190476186</v>
      </c>
      <c r="D1355" s="2">
        <v>6.5070346320346362E-2</v>
      </c>
      <c r="E1355" s="2">
        <v>-0.17207792207792205</v>
      </c>
      <c r="F1355">
        <f t="shared" si="27"/>
        <v>2007</v>
      </c>
    </row>
    <row r="1356" spans="1:6" ht="15" customHeight="1" x14ac:dyDescent="0.45">
      <c r="A1356" s="1">
        <v>39126</v>
      </c>
      <c r="B1356" t="s">
        <v>522</v>
      </c>
      <c r="C1356" s="2">
        <v>0.2092718700890519</v>
      </c>
      <c r="D1356" s="2">
        <v>1.2572027239392325E-2</v>
      </c>
      <c r="E1356" s="2">
        <v>-6.6788894709271851E-2</v>
      </c>
      <c r="F1356">
        <f t="shared" si="27"/>
        <v>2007</v>
      </c>
    </row>
    <row r="1357" spans="1:6" ht="15" customHeight="1" x14ac:dyDescent="0.45">
      <c r="A1357" s="1">
        <v>39127</v>
      </c>
      <c r="B1357" t="s">
        <v>705</v>
      </c>
      <c r="C1357" s="2">
        <v>3.0122930827018779E-2</v>
      </c>
      <c r="D1357" s="2">
        <v>-5.0589043546131585E-2</v>
      </c>
      <c r="E1357" s="2">
        <v>-0.1786054018016846</v>
      </c>
      <c r="F1357">
        <f t="shared" si="27"/>
        <v>2007</v>
      </c>
    </row>
    <row r="1358" spans="1:6" ht="15" customHeight="1" x14ac:dyDescent="0.45">
      <c r="A1358" s="1">
        <v>39127</v>
      </c>
      <c r="B1358" t="s">
        <v>428</v>
      </c>
      <c r="C1358" s="2">
        <v>6.6416401963613758E-3</v>
      </c>
      <c r="D1358" s="2">
        <v>-0.18047935316199826</v>
      </c>
      <c r="E1358" s="2">
        <v>-0.37972855905284442</v>
      </c>
      <c r="F1358">
        <f t="shared" si="27"/>
        <v>2007</v>
      </c>
    </row>
    <row r="1359" spans="1:6" ht="15" customHeight="1" x14ac:dyDescent="0.45">
      <c r="A1359" s="1">
        <v>39127</v>
      </c>
      <c r="B1359" t="s">
        <v>268</v>
      </c>
      <c r="C1359" s="2">
        <v>0.29129464285714279</v>
      </c>
      <c r="D1359" s="2">
        <v>3.4677933673469497E-2</v>
      </c>
      <c r="E1359" s="2">
        <v>-9.4068877551020336E-2</v>
      </c>
      <c r="F1359">
        <f t="shared" si="27"/>
        <v>2007</v>
      </c>
    </row>
    <row r="1360" spans="1:6" ht="15" customHeight="1" x14ac:dyDescent="0.45">
      <c r="A1360" s="1">
        <v>39127</v>
      </c>
      <c r="B1360" t="s">
        <v>411</v>
      </c>
      <c r="C1360" s="2">
        <v>0.1037938439513244</v>
      </c>
      <c r="D1360" s="2">
        <v>-9.0312574564543002E-2</v>
      </c>
      <c r="E1360" s="2">
        <v>-0.22619899785254105</v>
      </c>
      <c r="F1360">
        <f t="shared" si="27"/>
        <v>2007</v>
      </c>
    </row>
    <row r="1361" spans="1:6" ht="15" customHeight="1" x14ac:dyDescent="0.45">
      <c r="A1361" s="1">
        <v>39127</v>
      </c>
      <c r="B1361" t="s">
        <v>532</v>
      </c>
      <c r="C1361" s="2">
        <v>0.30894664002694139</v>
      </c>
      <c r="D1361" s="2">
        <v>0.12793791627050188</v>
      </c>
      <c r="E1361" s="2">
        <v>-5.7749815850319242E-2</v>
      </c>
      <c r="F1361">
        <f t="shared" si="27"/>
        <v>2007</v>
      </c>
    </row>
    <row r="1362" spans="1:6" ht="15" customHeight="1" x14ac:dyDescent="0.45">
      <c r="A1362" s="1">
        <v>39127</v>
      </c>
      <c r="B1362" t="s">
        <v>335</v>
      </c>
      <c r="C1362" s="2">
        <v>0.14202862783810444</v>
      </c>
      <c r="D1362" s="2">
        <v>4.1522704837117397E-2</v>
      </c>
      <c r="E1362" s="2">
        <v>-6.9718657453109678E-2</v>
      </c>
      <c r="F1362">
        <f t="shared" si="27"/>
        <v>2007</v>
      </c>
    </row>
    <row r="1363" spans="1:6" ht="15" customHeight="1" x14ac:dyDescent="0.45">
      <c r="A1363" s="1">
        <v>39127</v>
      </c>
      <c r="B1363" t="s">
        <v>526</v>
      </c>
      <c r="C1363" s="2">
        <v>0.22276822276822261</v>
      </c>
      <c r="D1363" s="2">
        <v>8.1490581490581526E-2</v>
      </c>
      <c r="E1363" s="2">
        <v>-7.0434070434070573E-2</v>
      </c>
      <c r="F1363">
        <f t="shared" si="27"/>
        <v>2007</v>
      </c>
    </row>
    <row r="1364" spans="1:6" ht="15" customHeight="1" x14ac:dyDescent="0.45">
      <c r="A1364" s="1">
        <v>39127</v>
      </c>
      <c r="B1364" t="s">
        <v>155</v>
      </c>
      <c r="C1364" s="2">
        <v>0.22259414225941421</v>
      </c>
      <c r="D1364" s="2">
        <v>6.5062761506276212E-2</v>
      </c>
      <c r="E1364" s="2">
        <v>-5.1046025104602433E-2</v>
      </c>
      <c r="F1364">
        <f t="shared" si="27"/>
        <v>2007</v>
      </c>
    </row>
    <row r="1365" spans="1:6" ht="15" customHeight="1" x14ac:dyDescent="0.45">
      <c r="A1365" s="1">
        <v>39127</v>
      </c>
      <c r="B1365" t="s">
        <v>262</v>
      </c>
      <c r="C1365" s="2">
        <v>0.17377358490566031</v>
      </c>
      <c r="D1365" s="2">
        <v>3.6792452830188838E-2</v>
      </c>
      <c r="E1365" s="2">
        <v>-0.18849056603773584</v>
      </c>
      <c r="F1365">
        <f t="shared" si="27"/>
        <v>2007</v>
      </c>
    </row>
    <row r="1366" spans="1:6" ht="15" customHeight="1" x14ac:dyDescent="0.45">
      <c r="A1366" s="1">
        <v>39127</v>
      </c>
      <c r="B1366" t="s">
        <v>393</v>
      </c>
      <c r="C1366" s="2">
        <v>0.31880341880341878</v>
      </c>
      <c r="D1366" s="2">
        <v>9.4017094017094127E-2</v>
      </c>
      <c r="E1366" s="2">
        <v>-0.11623931623931616</v>
      </c>
      <c r="F1366">
        <f t="shared" si="27"/>
        <v>2007</v>
      </c>
    </row>
    <row r="1367" spans="1:6" ht="15" customHeight="1" x14ac:dyDescent="0.45">
      <c r="A1367" s="1">
        <v>39127</v>
      </c>
      <c r="B1367" t="s">
        <v>146</v>
      </c>
      <c r="C1367" s="2">
        <v>0.2450205501106546</v>
      </c>
      <c r="D1367" s="2">
        <v>6.8131520708188287E-2</v>
      </c>
      <c r="E1367" s="2">
        <v>-0.22288966171356306</v>
      </c>
      <c r="F1367">
        <f t="shared" si="27"/>
        <v>2007</v>
      </c>
    </row>
    <row r="1368" spans="1:6" ht="15" customHeight="1" x14ac:dyDescent="0.45">
      <c r="A1368" s="1">
        <v>39128</v>
      </c>
      <c r="B1368" t="s">
        <v>261</v>
      </c>
      <c r="C1368" s="2">
        <v>0.16922909170210465</v>
      </c>
      <c r="D1368" s="2">
        <v>2.7805037618580331E-2</v>
      </c>
      <c r="E1368" s="2">
        <v>-0.16508559590011995</v>
      </c>
      <c r="F1368">
        <f t="shared" si="27"/>
        <v>2007</v>
      </c>
    </row>
    <row r="1369" spans="1:6" ht="15" customHeight="1" x14ac:dyDescent="0.45">
      <c r="A1369" s="1">
        <v>39128</v>
      </c>
      <c r="B1369" t="s">
        <v>506</v>
      </c>
      <c r="C1369" s="2">
        <v>0.24058721934369598</v>
      </c>
      <c r="D1369" s="2">
        <v>4.9395509499136514E-2</v>
      </c>
      <c r="E1369" s="2">
        <v>-9.274611398963728E-2</v>
      </c>
      <c r="F1369">
        <f t="shared" si="27"/>
        <v>2007</v>
      </c>
    </row>
    <row r="1370" spans="1:6" ht="15" customHeight="1" x14ac:dyDescent="0.45">
      <c r="A1370" s="1">
        <v>39128</v>
      </c>
      <c r="B1370" t="s">
        <v>265</v>
      </c>
      <c r="C1370" s="2">
        <v>0.28331873357527226</v>
      </c>
      <c r="D1370" s="2">
        <v>0.14053309973720451</v>
      </c>
      <c r="E1370" s="2">
        <v>-6.6324615192091541E-3</v>
      </c>
      <c r="F1370">
        <f t="shared" si="27"/>
        <v>2007</v>
      </c>
    </row>
    <row r="1371" spans="1:6" ht="15" customHeight="1" x14ac:dyDescent="0.45">
      <c r="A1371" s="1">
        <v>39128</v>
      </c>
      <c r="B1371" t="s">
        <v>89</v>
      </c>
      <c r="C1371" s="2">
        <v>1.7500000000000071E-2</v>
      </c>
      <c r="D1371" s="2">
        <v>-4.5687499999999992E-2</v>
      </c>
      <c r="E1371" s="2">
        <v>-0.16312499999999996</v>
      </c>
      <c r="F1371">
        <f t="shared" si="27"/>
        <v>2007</v>
      </c>
    </row>
    <row r="1372" spans="1:6" x14ac:dyDescent="0.45">
      <c r="A1372" s="1">
        <v>39128</v>
      </c>
      <c r="B1372" t="s">
        <v>165</v>
      </c>
      <c r="C1372" s="2">
        <v>0.18594582150535288</v>
      </c>
      <c r="D1372" s="2">
        <v>1.0708627446715191E-2</v>
      </c>
      <c r="E1372" s="2">
        <v>-0.25055287877634325</v>
      </c>
      <c r="F1372">
        <f t="shared" si="27"/>
        <v>2007</v>
      </c>
    </row>
    <row r="1373" spans="1:6" ht="15" customHeight="1" x14ac:dyDescent="0.45">
      <c r="A1373" s="1">
        <v>39128</v>
      </c>
      <c r="B1373" t="s">
        <v>187</v>
      </c>
      <c r="C1373" s="2">
        <v>0.26601269474899003</v>
      </c>
      <c r="D1373" s="2">
        <v>2.6832083092902304E-2</v>
      </c>
      <c r="E1373" s="2">
        <v>-9.7518753606462782E-2</v>
      </c>
      <c r="F1373">
        <f t="shared" si="27"/>
        <v>2007</v>
      </c>
    </row>
    <row r="1374" spans="1:6" ht="15" customHeight="1" x14ac:dyDescent="0.45">
      <c r="A1374" s="1">
        <v>39129</v>
      </c>
      <c r="B1374" t="s">
        <v>339</v>
      </c>
      <c r="C1374" s="2">
        <v>0.39298323036187122</v>
      </c>
      <c r="D1374" s="2">
        <v>0.13768755516328346</v>
      </c>
      <c r="E1374" s="2">
        <v>-5.317740511915281E-2</v>
      </c>
      <c r="F1374">
        <f t="shared" si="27"/>
        <v>2007</v>
      </c>
    </row>
    <row r="1375" spans="1:6" ht="15" customHeight="1" x14ac:dyDescent="0.45">
      <c r="A1375" s="1">
        <v>39129</v>
      </c>
      <c r="B1375" t="s">
        <v>315</v>
      </c>
      <c r="C1375" s="2">
        <v>2.3646252069047247E-3</v>
      </c>
      <c r="D1375" s="2">
        <v>-0.12095057933317577</v>
      </c>
      <c r="E1375" s="2">
        <v>-0.26696618585954124</v>
      </c>
      <c r="F1375">
        <f t="shared" si="27"/>
        <v>2007</v>
      </c>
    </row>
    <row r="1376" spans="1:6" ht="15" customHeight="1" x14ac:dyDescent="0.45">
      <c r="A1376" s="1">
        <v>39129</v>
      </c>
      <c r="B1376" t="s">
        <v>452</v>
      </c>
      <c r="C1376" s="2">
        <v>0.10043668122270732</v>
      </c>
      <c r="D1376" s="2">
        <v>-9.4259239535626871E-2</v>
      </c>
      <c r="E1376" s="2">
        <v>-0.29555863244221958</v>
      </c>
      <c r="F1376">
        <f t="shared" si="27"/>
        <v>2007</v>
      </c>
    </row>
    <row r="1377" spans="1:6" ht="15" customHeight="1" x14ac:dyDescent="0.45">
      <c r="A1377" s="1">
        <v>39129</v>
      </c>
      <c r="B1377" t="s">
        <v>453</v>
      </c>
      <c r="C1377" s="2">
        <v>0.28283642224012895</v>
      </c>
      <c r="D1377" s="2">
        <v>4.1700241740531885E-2</v>
      </c>
      <c r="E1377" s="2">
        <v>-7.1716357775987172E-2</v>
      </c>
      <c r="F1377">
        <f t="shared" si="27"/>
        <v>2007</v>
      </c>
    </row>
    <row r="1378" spans="1:6" ht="15" customHeight="1" x14ac:dyDescent="0.45">
      <c r="A1378" s="1">
        <v>39129</v>
      </c>
      <c r="B1378" t="s">
        <v>184</v>
      </c>
      <c r="C1378" s="2">
        <v>0.12528301886792459</v>
      </c>
      <c r="D1378" s="2">
        <v>-0.18358490566037744</v>
      </c>
      <c r="E1378" s="2">
        <v>-0.54</v>
      </c>
      <c r="F1378">
        <f t="shared" si="27"/>
        <v>2007</v>
      </c>
    </row>
    <row r="1379" spans="1:6" ht="15" customHeight="1" x14ac:dyDescent="0.45">
      <c r="A1379" s="1">
        <v>39133</v>
      </c>
      <c r="B1379" t="s">
        <v>44</v>
      </c>
      <c r="C1379" s="2">
        <v>0.19381474253115138</v>
      </c>
      <c r="D1379" s="2">
        <v>4.9992493619576583E-2</v>
      </c>
      <c r="E1379" s="2">
        <v>-0.21348145924035433</v>
      </c>
      <c r="F1379">
        <f t="shared" si="27"/>
        <v>2007</v>
      </c>
    </row>
    <row r="1380" spans="1:6" ht="15" customHeight="1" x14ac:dyDescent="0.45">
      <c r="A1380" s="1">
        <v>39133</v>
      </c>
      <c r="B1380" t="s">
        <v>67</v>
      </c>
      <c r="C1380" s="2">
        <v>0.13467189030362392</v>
      </c>
      <c r="D1380" s="2">
        <v>1.3467189030360593E-3</v>
      </c>
      <c r="E1380" s="2">
        <v>-0.12071498530852121</v>
      </c>
      <c r="F1380">
        <f t="shared" si="27"/>
        <v>2007</v>
      </c>
    </row>
    <row r="1381" spans="1:6" ht="15" customHeight="1" x14ac:dyDescent="0.45">
      <c r="A1381" s="1">
        <v>39133</v>
      </c>
      <c r="B1381" t="s">
        <v>224</v>
      </c>
      <c r="C1381" s="2">
        <v>0.49324098292176055</v>
      </c>
      <c r="D1381" s="2">
        <v>0.15674783727053243</v>
      </c>
      <c r="E1381" s="2">
        <v>-5.442573054410127E-2</v>
      </c>
      <c r="F1381">
        <f t="shared" si="27"/>
        <v>2007</v>
      </c>
    </row>
    <row r="1382" spans="1:6" ht="15" customHeight="1" x14ac:dyDescent="0.45">
      <c r="A1382" s="1">
        <v>39133</v>
      </c>
      <c r="B1382" t="s">
        <v>455</v>
      </c>
      <c r="C1382" s="2">
        <v>0.23972736124634841</v>
      </c>
      <c r="D1382" s="2">
        <v>4.6543330087633894E-2</v>
      </c>
      <c r="E1382" s="2">
        <v>-0.1302823758519962</v>
      </c>
      <c r="F1382">
        <f t="shared" si="27"/>
        <v>2007</v>
      </c>
    </row>
    <row r="1383" spans="1:6" ht="15" customHeight="1" x14ac:dyDescent="0.45">
      <c r="A1383" s="1">
        <v>39133</v>
      </c>
      <c r="B1383" t="s">
        <v>191</v>
      </c>
      <c r="C1383" s="2">
        <v>0.20241598265448357</v>
      </c>
      <c r="D1383" s="2">
        <v>1.2234783955397344E-2</v>
      </c>
      <c r="E1383" s="2">
        <v>-0.28201951370605538</v>
      </c>
      <c r="F1383">
        <f t="shared" si="27"/>
        <v>2007</v>
      </c>
    </row>
    <row r="1384" spans="1:6" ht="15" customHeight="1" x14ac:dyDescent="0.45">
      <c r="A1384" s="1">
        <v>39133</v>
      </c>
      <c r="B1384" t="s">
        <v>91</v>
      </c>
      <c r="C1384" s="2">
        <v>0.21547314578005117</v>
      </c>
      <c r="D1384" s="2">
        <v>-6.6943734015345258E-2</v>
      </c>
      <c r="E1384" s="2">
        <v>-0.37557544757033257</v>
      </c>
      <c r="F1384">
        <f t="shared" si="27"/>
        <v>2007</v>
      </c>
    </row>
    <row r="1385" spans="1:6" ht="15" customHeight="1" x14ac:dyDescent="0.45">
      <c r="A1385" s="1">
        <v>39133</v>
      </c>
      <c r="B1385" t="s">
        <v>303</v>
      </c>
      <c r="C1385" s="2">
        <v>0.58608695652173903</v>
      </c>
      <c r="D1385" s="2">
        <v>1.3188405797101455E-2</v>
      </c>
      <c r="E1385" s="2">
        <v>-9.5942028985507188E-2</v>
      </c>
      <c r="F1385">
        <f t="shared" si="27"/>
        <v>2007</v>
      </c>
    </row>
    <row r="1386" spans="1:6" ht="15" customHeight="1" x14ac:dyDescent="0.45">
      <c r="A1386" s="1">
        <v>39133</v>
      </c>
      <c r="B1386" t="s">
        <v>412</v>
      </c>
      <c r="C1386" s="2">
        <v>5.2622346956665567E-4</v>
      </c>
      <c r="D1386" s="2">
        <v>-0.23820382389054551</v>
      </c>
      <c r="E1386" s="2">
        <v>-0.43869496579547451</v>
      </c>
      <c r="F1386">
        <f t="shared" si="27"/>
        <v>2007</v>
      </c>
    </row>
    <row r="1387" spans="1:6" ht="15" customHeight="1" x14ac:dyDescent="0.45">
      <c r="A1387" s="1">
        <v>39133</v>
      </c>
      <c r="B1387" t="s">
        <v>148</v>
      </c>
      <c r="C1387" s="2">
        <v>0.38842308932602387</v>
      </c>
      <c r="D1387" s="2">
        <v>0.13939051918735879</v>
      </c>
      <c r="E1387" s="2">
        <v>-0.13060303128023221</v>
      </c>
      <c r="F1387">
        <f t="shared" si="27"/>
        <v>2007</v>
      </c>
    </row>
    <row r="1388" spans="1:6" ht="15" customHeight="1" x14ac:dyDescent="0.45">
      <c r="A1388" s="1">
        <v>39133</v>
      </c>
      <c r="B1388" t="s">
        <v>458</v>
      </c>
      <c r="C1388" s="2">
        <v>0.18647125140924459</v>
      </c>
      <c r="D1388" s="2">
        <v>5.6257046223224361E-2</v>
      </c>
      <c r="E1388" s="2">
        <v>-6.3134160090191793E-2</v>
      </c>
      <c r="F1388">
        <f t="shared" si="27"/>
        <v>2007</v>
      </c>
    </row>
    <row r="1389" spans="1:6" ht="15" customHeight="1" x14ac:dyDescent="0.45">
      <c r="A1389" s="1">
        <v>39133</v>
      </c>
      <c r="B1389" t="s">
        <v>459</v>
      </c>
      <c r="C1389" s="2">
        <v>0.64026602176541725</v>
      </c>
      <c r="D1389" s="2">
        <v>0.2273276904474002</v>
      </c>
      <c r="E1389" s="2">
        <v>-6.0056428859330824E-2</v>
      </c>
      <c r="F1389">
        <f t="shared" si="27"/>
        <v>2007</v>
      </c>
    </row>
    <row r="1390" spans="1:6" ht="15" customHeight="1" x14ac:dyDescent="0.45">
      <c r="A1390" s="1">
        <v>39133</v>
      </c>
      <c r="B1390" t="s">
        <v>521</v>
      </c>
      <c r="C1390" s="2">
        <v>0.20118343195266264</v>
      </c>
      <c r="D1390" s="2">
        <v>3.1005917159763419E-2</v>
      </c>
      <c r="E1390" s="2">
        <v>-0.10982248520710058</v>
      </c>
      <c r="F1390">
        <f t="shared" si="27"/>
        <v>2007</v>
      </c>
    </row>
    <row r="1391" spans="1:6" ht="15" customHeight="1" x14ac:dyDescent="0.45">
      <c r="A1391" s="1">
        <v>39133</v>
      </c>
      <c r="B1391" t="s">
        <v>354</v>
      </c>
      <c r="C1391" s="2">
        <v>0.19188191881918826</v>
      </c>
      <c r="D1391" s="2">
        <v>-6.1149182920400613E-2</v>
      </c>
      <c r="E1391" s="2">
        <v>-0.33974696889826039</v>
      </c>
      <c r="F1391">
        <f t="shared" si="27"/>
        <v>2007</v>
      </c>
    </row>
    <row r="1392" spans="1:6" ht="15" customHeight="1" x14ac:dyDescent="0.45">
      <c r="A1392" s="1">
        <v>39133</v>
      </c>
      <c r="B1392" t="s">
        <v>460</v>
      </c>
      <c r="C1392" s="2">
        <v>7.2514112027789679E-2</v>
      </c>
      <c r="D1392" s="2">
        <v>-5.21059487624842E-3</v>
      </c>
      <c r="E1392" s="2">
        <v>-0.26921406860616603</v>
      </c>
      <c r="F1392">
        <f t="shared" si="27"/>
        <v>2007</v>
      </c>
    </row>
    <row r="1393" spans="1:6" ht="15" customHeight="1" x14ac:dyDescent="0.45">
      <c r="A1393" s="1">
        <v>39134</v>
      </c>
      <c r="B1393" t="s">
        <v>242</v>
      </c>
      <c r="C1393" s="2">
        <v>1.3493253373313419E-2</v>
      </c>
      <c r="D1393" s="2">
        <v>-0.24587706146926536</v>
      </c>
      <c r="E1393" s="2">
        <v>-0.6356821589205397</v>
      </c>
      <c r="F1393">
        <f t="shared" si="27"/>
        <v>2007</v>
      </c>
    </row>
    <row r="1394" spans="1:6" ht="15" customHeight="1" x14ac:dyDescent="0.45">
      <c r="A1394" s="1">
        <v>39134</v>
      </c>
      <c r="B1394" t="s">
        <v>343</v>
      </c>
      <c r="C1394" s="2">
        <v>0.17104289940828399</v>
      </c>
      <c r="D1394" s="2">
        <v>5.2977071005917198E-2</v>
      </c>
      <c r="E1394" s="2">
        <v>-5.7507396449704151E-2</v>
      </c>
      <c r="F1394">
        <f t="shared" si="27"/>
        <v>2007</v>
      </c>
    </row>
    <row r="1395" spans="1:6" ht="15" customHeight="1" x14ac:dyDescent="0.45">
      <c r="A1395" s="1">
        <v>39134</v>
      </c>
      <c r="B1395" t="s">
        <v>60</v>
      </c>
      <c r="C1395" s="2">
        <v>0.32386156648451747</v>
      </c>
      <c r="D1395" s="2">
        <v>7.0491803278688536E-2</v>
      </c>
      <c r="E1395" s="2">
        <v>-9.0710382513661147E-2</v>
      </c>
      <c r="F1395">
        <f t="shared" si="27"/>
        <v>2007</v>
      </c>
    </row>
    <row r="1396" spans="1:6" ht="15" customHeight="1" x14ac:dyDescent="0.45">
      <c r="A1396" s="1">
        <v>39134</v>
      </c>
      <c r="B1396" t="s">
        <v>163</v>
      </c>
      <c r="C1396" s="2">
        <v>0.74289099526066349</v>
      </c>
      <c r="D1396" s="2">
        <v>0.20912322274881534</v>
      </c>
      <c r="E1396" s="2">
        <v>-0.10584518167456558</v>
      </c>
      <c r="F1396">
        <f t="shared" si="27"/>
        <v>2007</v>
      </c>
    </row>
    <row r="1397" spans="1:6" ht="15" customHeight="1" x14ac:dyDescent="0.45">
      <c r="A1397" s="1">
        <v>39134</v>
      </c>
      <c r="B1397" t="s">
        <v>383</v>
      </c>
      <c r="C1397" s="2">
        <v>1.0236363636363639</v>
      </c>
      <c r="D1397" s="2">
        <v>0.2018181818181819</v>
      </c>
      <c r="E1397" s="2">
        <v>-0.32727272727272727</v>
      </c>
      <c r="F1397">
        <f t="shared" si="27"/>
        <v>2007</v>
      </c>
    </row>
    <row r="1398" spans="1:6" ht="15" customHeight="1" x14ac:dyDescent="0.45">
      <c r="A1398" s="1">
        <v>39134</v>
      </c>
      <c r="B1398" t="s">
        <v>478</v>
      </c>
      <c r="C1398" s="2">
        <v>0.29156355455568028</v>
      </c>
      <c r="D1398" s="2">
        <v>0.12384701912260954</v>
      </c>
      <c r="E1398" s="2">
        <v>-7.7615298087739037E-2</v>
      </c>
      <c r="F1398">
        <f t="shared" si="27"/>
        <v>2007</v>
      </c>
    </row>
    <row r="1399" spans="1:6" ht="15" customHeight="1" x14ac:dyDescent="0.45">
      <c r="A1399" s="1">
        <v>39134</v>
      </c>
      <c r="B1399" t="s">
        <v>389</v>
      </c>
      <c r="C1399" s="2">
        <v>0.12641204948897267</v>
      </c>
      <c r="D1399" s="2">
        <v>-0.18639053254437865</v>
      </c>
      <c r="E1399" s="2">
        <v>-0.56804733727810652</v>
      </c>
      <c r="F1399">
        <f t="shared" si="27"/>
        <v>2007</v>
      </c>
    </row>
    <row r="1400" spans="1:6" ht="15" customHeight="1" x14ac:dyDescent="0.45">
      <c r="A1400" s="1">
        <v>39135</v>
      </c>
      <c r="B1400" t="s">
        <v>662</v>
      </c>
      <c r="C1400" s="2">
        <v>6.2373839321760327E-2</v>
      </c>
      <c r="D1400" s="2">
        <v>-5.0867985466289789E-2</v>
      </c>
      <c r="E1400" s="2">
        <v>-0.14412595882115464</v>
      </c>
      <c r="F1400">
        <f t="shared" si="27"/>
        <v>2007</v>
      </c>
    </row>
    <row r="1401" spans="1:6" ht="15" customHeight="1" x14ac:dyDescent="0.45">
      <c r="A1401" s="1">
        <v>39135</v>
      </c>
      <c r="B1401" t="s">
        <v>295</v>
      </c>
      <c r="C1401" s="2">
        <v>0.18076923076923079</v>
      </c>
      <c r="D1401" s="2">
        <v>1.3974358974359058E-2</v>
      </c>
      <c r="E1401" s="2">
        <v>-0.21102564102564103</v>
      </c>
      <c r="F1401">
        <f t="shared" si="27"/>
        <v>2007</v>
      </c>
    </row>
    <row r="1402" spans="1:6" ht="15" customHeight="1" x14ac:dyDescent="0.45">
      <c r="A1402" s="1">
        <v>39135</v>
      </c>
      <c r="B1402" t="s">
        <v>472</v>
      </c>
      <c r="C1402" s="2">
        <v>0.14722536806342013</v>
      </c>
      <c r="D1402" s="2">
        <v>5.7353179097233253E-2</v>
      </c>
      <c r="E1402" s="2">
        <v>-0.15402038505096272</v>
      </c>
      <c r="F1402">
        <f t="shared" si="27"/>
        <v>2007</v>
      </c>
    </row>
    <row r="1403" spans="1:6" ht="15" customHeight="1" x14ac:dyDescent="0.45">
      <c r="A1403" s="1">
        <v>39135</v>
      </c>
      <c r="B1403" t="s">
        <v>307</v>
      </c>
      <c r="C1403" s="2">
        <v>0.72937000887311432</v>
      </c>
      <c r="D1403" s="2">
        <v>0.43788819875776386</v>
      </c>
      <c r="E1403" s="2">
        <v>-0.16326530612244894</v>
      </c>
      <c r="F1403">
        <f t="shared" si="27"/>
        <v>2007</v>
      </c>
    </row>
    <row r="1404" spans="1:6" ht="15" customHeight="1" x14ac:dyDescent="0.45">
      <c r="A1404" s="1">
        <v>39136</v>
      </c>
      <c r="B1404" t="s">
        <v>632</v>
      </c>
      <c r="C1404" s="2">
        <v>-1.6890924706555843E-2</v>
      </c>
      <c r="D1404" s="2">
        <v>-0.15946178070426564</v>
      </c>
      <c r="E1404" s="2">
        <v>-0.41855138849126827</v>
      </c>
      <c r="F1404">
        <f t="shared" si="27"/>
        <v>2007</v>
      </c>
    </row>
    <row r="1405" spans="1:6" ht="15" customHeight="1" x14ac:dyDescent="0.45">
      <c r="A1405" s="1">
        <v>39136</v>
      </c>
      <c r="B1405" t="s">
        <v>217</v>
      </c>
      <c r="C1405" s="2">
        <v>-3.0751425973381874E-2</v>
      </c>
      <c r="D1405" s="2">
        <v>-0.11213524014218401</v>
      </c>
      <c r="E1405" s="2">
        <v>-0.31569810696866996</v>
      </c>
      <c r="F1405">
        <f t="shared" si="27"/>
        <v>2007</v>
      </c>
    </row>
    <row r="1406" spans="1:6" ht="15" customHeight="1" x14ac:dyDescent="0.45">
      <c r="A1406" s="1">
        <v>39136</v>
      </c>
      <c r="B1406" t="s">
        <v>511</v>
      </c>
      <c r="C1406" s="2">
        <v>9.2732420953279826E-2</v>
      </c>
      <c r="D1406" s="2">
        <v>-5.9933931099575233E-2</v>
      </c>
      <c r="E1406" s="2">
        <v>-0.24469089193015581</v>
      </c>
      <c r="F1406">
        <f t="shared" si="27"/>
        <v>2007</v>
      </c>
    </row>
    <row r="1407" spans="1:6" ht="15" customHeight="1" x14ac:dyDescent="0.45">
      <c r="A1407" s="1">
        <v>39136</v>
      </c>
      <c r="B1407" t="s">
        <v>608</v>
      </c>
      <c r="C1407" s="2">
        <v>2.1450459652706755E-2</v>
      </c>
      <c r="D1407" s="2">
        <v>-4.6067415730337236E-2</v>
      </c>
      <c r="E1407" s="2">
        <v>-0.14565883554647607</v>
      </c>
      <c r="F1407">
        <f t="shared" si="27"/>
        <v>2007</v>
      </c>
    </row>
    <row r="1408" spans="1:6" ht="15" customHeight="1" x14ac:dyDescent="0.45">
      <c r="A1408" s="1">
        <v>39136</v>
      </c>
      <c r="B1408" t="s">
        <v>52</v>
      </c>
      <c r="C1408" s="2">
        <v>0.28418570910409868</v>
      </c>
      <c r="D1408" s="2">
        <v>8.2698585418933712E-2</v>
      </c>
      <c r="E1408" s="2">
        <v>-9.2310482408414996E-2</v>
      </c>
      <c r="F1408">
        <f t="shared" si="27"/>
        <v>2007</v>
      </c>
    </row>
    <row r="1409" spans="1:6" ht="15" customHeight="1" x14ac:dyDescent="0.45">
      <c r="A1409" s="1">
        <v>39139</v>
      </c>
      <c r="B1409" t="s">
        <v>461</v>
      </c>
      <c r="C1409" s="2">
        <v>5.9568793065125636E-2</v>
      </c>
      <c r="D1409" s="2">
        <v>-2.689486552567244E-2</v>
      </c>
      <c r="E1409" s="2">
        <v>-0.23005112247166037</v>
      </c>
      <c r="F1409">
        <f t="shared" si="27"/>
        <v>2007</v>
      </c>
    </row>
    <row r="1410" spans="1:6" ht="15" customHeight="1" x14ac:dyDescent="0.45">
      <c r="A1410" s="1">
        <v>39139</v>
      </c>
      <c r="B1410" t="s">
        <v>462</v>
      </c>
      <c r="C1410" s="2">
        <v>0.24344569288389506</v>
      </c>
      <c r="D1410" s="2">
        <v>0.13566375364128169</v>
      </c>
      <c r="E1410" s="2">
        <v>-2.5593008739076217E-2</v>
      </c>
      <c r="F1410">
        <f t="shared" si="27"/>
        <v>2007</v>
      </c>
    </row>
    <row r="1411" spans="1:6" ht="15" customHeight="1" x14ac:dyDescent="0.45">
      <c r="A1411" s="1">
        <v>39139</v>
      </c>
      <c r="B1411" t="s">
        <v>20</v>
      </c>
      <c r="C1411" s="2">
        <v>-2.5679758308157163E-2</v>
      </c>
      <c r="D1411" s="2">
        <v>-0.2811933534743204</v>
      </c>
      <c r="E1411" s="2">
        <v>-0.51299093655589123</v>
      </c>
      <c r="F1411">
        <f t="shared" ref="F1411:F1474" si="28">YEAR(A1411)</f>
        <v>2007</v>
      </c>
    </row>
    <row r="1412" spans="1:6" ht="15" customHeight="1" x14ac:dyDescent="0.45">
      <c r="A1412" s="1">
        <v>39148</v>
      </c>
      <c r="B1412" t="s">
        <v>463</v>
      </c>
      <c r="C1412" s="2">
        <v>0.2740157480314962</v>
      </c>
      <c r="D1412" s="2">
        <v>7.2244094488189026E-2</v>
      </c>
      <c r="E1412" s="2">
        <v>-0.56062992125984246</v>
      </c>
      <c r="F1412">
        <f t="shared" si="28"/>
        <v>2007</v>
      </c>
    </row>
    <row r="1413" spans="1:6" ht="15" customHeight="1" x14ac:dyDescent="0.45">
      <c r="A1413" s="1">
        <v>39148</v>
      </c>
      <c r="B1413" t="s">
        <v>620</v>
      </c>
      <c r="C1413" s="2">
        <v>1.3400335008375563E-3</v>
      </c>
      <c r="D1413" s="2">
        <v>-0.13986599664991639</v>
      </c>
      <c r="E1413" s="2">
        <v>-0.33902847571189276</v>
      </c>
      <c r="F1413">
        <f t="shared" si="28"/>
        <v>2007</v>
      </c>
    </row>
    <row r="1414" spans="1:6" ht="15" customHeight="1" x14ac:dyDescent="0.45">
      <c r="A1414" s="1">
        <v>39150</v>
      </c>
      <c r="B1414" t="s">
        <v>207</v>
      </c>
      <c r="C1414" s="2">
        <v>0.20932134096484045</v>
      </c>
      <c r="D1414" s="2">
        <v>6.1222403924775071E-2</v>
      </c>
      <c r="E1414" s="2">
        <v>-5.3965658217497992E-2</v>
      </c>
      <c r="F1414">
        <f t="shared" si="28"/>
        <v>2007</v>
      </c>
    </row>
    <row r="1415" spans="1:6" ht="15" customHeight="1" x14ac:dyDescent="0.45">
      <c r="A1415" s="1">
        <v>39150</v>
      </c>
      <c r="B1415" t="s">
        <v>29</v>
      </c>
      <c r="C1415" s="2">
        <v>0.24556147144240081</v>
      </c>
      <c r="D1415" s="2">
        <v>5.626815101645688E-2</v>
      </c>
      <c r="E1415" s="2">
        <v>-0.13262342691190698</v>
      </c>
      <c r="F1415">
        <f t="shared" si="28"/>
        <v>2007</v>
      </c>
    </row>
    <row r="1416" spans="1:6" ht="15" customHeight="1" x14ac:dyDescent="0.45">
      <c r="A1416" s="1">
        <v>39150</v>
      </c>
      <c r="B1416" t="s">
        <v>359</v>
      </c>
      <c r="C1416" s="2">
        <v>8.2936979785969145E-2</v>
      </c>
      <c r="D1416" s="2">
        <v>-2.9726516052318686E-2</v>
      </c>
      <c r="E1416" s="2">
        <v>-0.13852556480380496</v>
      </c>
      <c r="F1416">
        <f t="shared" si="28"/>
        <v>2007</v>
      </c>
    </row>
    <row r="1417" spans="1:6" ht="15" customHeight="1" x14ac:dyDescent="0.45">
      <c r="A1417" s="1">
        <v>39153</v>
      </c>
      <c r="B1417" t="s">
        <v>602</v>
      </c>
      <c r="C1417" s="2">
        <v>-1.5655577299412915E-2</v>
      </c>
      <c r="D1417" s="2">
        <v>-0.25</v>
      </c>
      <c r="E1417" s="2">
        <v>-0.37426614481409015</v>
      </c>
      <c r="F1417">
        <f t="shared" si="28"/>
        <v>2007</v>
      </c>
    </row>
    <row r="1418" spans="1:6" ht="15" customHeight="1" x14ac:dyDescent="0.45">
      <c r="A1418" s="1">
        <v>39156</v>
      </c>
      <c r="B1418" t="s">
        <v>301</v>
      </c>
      <c r="C1418" s="2">
        <v>0.23609286027157261</v>
      </c>
      <c r="D1418" s="2">
        <v>5.9132720105126158E-3</v>
      </c>
      <c r="E1418" s="2">
        <v>-0.3710030661410425</v>
      </c>
      <c r="F1418">
        <f t="shared" si="28"/>
        <v>2007</v>
      </c>
    </row>
    <row r="1419" spans="1:6" ht="15" customHeight="1" x14ac:dyDescent="0.45">
      <c r="A1419" s="1">
        <v>39160</v>
      </c>
      <c r="B1419" t="s">
        <v>470</v>
      </c>
      <c r="C1419" s="2">
        <v>0.16910823495946525</v>
      </c>
      <c r="D1419" s="2">
        <v>3.9254729057033089E-2</v>
      </c>
      <c r="E1419" s="2">
        <v>-0.18219314464514291</v>
      </c>
      <c r="F1419">
        <f t="shared" si="28"/>
        <v>2007</v>
      </c>
    </row>
    <row r="1420" spans="1:6" ht="15" customHeight="1" x14ac:dyDescent="0.45">
      <c r="A1420" s="1">
        <v>39160</v>
      </c>
      <c r="B1420" t="s">
        <v>375</v>
      </c>
      <c r="C1420" s="2">
        <v>0.41111357095417311</v>
      </c>
      <c r="D1420" s="2">
        <v>0.15297764002656633</v>
      </c>
      <c r="E1420" s="2">
        <v>2.9665707327872326E-2</v>
      </c>
      <c r="F1420">
        <f t="shared" si="28"/>
        <v>2007</v>
      </c>
    </row>
    <row r="1421" spans="1:6" ht="15" customHeight="1" x14ac:dyDescent="0.45">
      <c r="A1421" s="1">
        <v>39160</v>
      </c>
      <c r="B1421" t="s">
        <v>288</v>
      </c>
      <c r="C1421" s="2">
        <v>0.56852194383722887</v>
      </c>
      <c r="D1421" s="2">
        <v>0.11526820245501934</v>
      </c>
      <c r="E1421" s="2">
        <v>-0.3472338994450983</v>
      </c>
      <c r="F1421">
        <f t="shared" si="28"/>
        <v>2007</v>
      </c>
    </row>
    <row r="1422" spans="1:6" ht="15" customHeight="1" x14ac:dyDescent="0.45">
      <c r="A1422" s="1">
        <v>39161</v>
      </c>
      <c r="B1422" t="s">
        <v>369</v>
      </c>
      <c r="C1422" s="2">
        <v>0.10250417362270459</v>
      </c>
      <c r="D1422" s="2">
        <v>-5.0584307178630938E-2</v>
      </c>
      <c r="E1422" s="2">
        <v>-0.27445742904841397</v>
      </c>
      <c r="F1422">
        <f t="shared" si="28"/>
        <v>2007</v>
      </c>
    </row>
    <row r="1423" spans="1:6" ht="15" customHeight="1" x14ac:dyDescent="0.45">
      <c r="A1423" s="1">
        <v>39161</v>
      </c>
      <c r="B1423" t="s">
        <v>274</v>
      </c>
      <c r="C1423" s="2">
        <v>0.13854595336076803</v>
      </c>
      <c r="D1423" s="2">
        <v>-4.7462277091906868E-2</v>
      </c>
      <c r="E1423" s="2">
        <v>-0.16296296296296298</v>
      </c>
      <c r="F1423">
        <f t="shared" si="28"/>
        <v>2007</v>
      </c>
    </row>
    <row r="1424" spans="1:6" ht="15" customHeight="1" x14ac:dyDescent="0.45">
      <c r="A1424" s="1">
        <v>39161</v>
      </c>
      <c r="B1424" t="s">
        <v>234</v>
      </c>
      <c r="C1424" s="2">
        <v>1.5728977616454864E-2</v>
      </c>
      <c r="D1424" s="2">
        <v>-0.216676749344626</v>
      </c>
      <c r="E1424" s="2">
        <v>-0.50695704779189366</v>
      </c>
      <c r="F1424">
        <f t="shared" si="28"/>
        <v>2007</v>
      </c>
    </row>
    <row r="1425" spans="1:6" ht="15" customHeight="1" x14ac:dyDescent="0.45">
      <c r="A1425" s="1">
        <v>39162</v>
      </c>
      <c r="B1425" t="s">
        <v>397</v>
      </c>
      <c r="C1425" s="2">
        <v>0.10854503464203247</v>
      </c>
      <c r="D1425" s="2">
        <v>-3.337182448036935E-2</v>
      </c>
      <c r="E1425" s="2">
        <v>-0.28891454965357966</v>
      </c>
      <c r="F1425">
        <f t="shared" si="28"/>
        <v>2007</v>
      </c>
    </row>
    <row r="1426" spans="1:6" ht="15" customHeight="1" x14ac:dyDescent="0.45">
      <c r="A1426" s="1">
        <v>39162</v>
      </c>
      <c r="B1426" t="s">
        <v>467</v>
      </c>
      <c r="C1426" s="2">
        <v>0.55181653363471561</v>
      </c>
      <c r="D1426" s="2">
        <v>0.24778554778554773</v>
      </c>
      <c r="E1426" s="2">
        <v>-9.300463845918383E-2</v>
      </c>
      <c r="F1426">
        <f t="shared" si="28"/>
        <v>2007</v>
      </c>
    </row>
    <row r="1427" spans="1:6" ht="15" customHeight="1" x14ac:dyDescent="0.45">
      <c r="A1427" s="1">
        <v>39162</v>
      </c>
      <c r="B1427" t="s">
        <v>384</v>
      </c>
      <c r="C1427" s="2">
        <v>0.1051206857658471</v>
      </c>
      <c r="D1427" s="2">
        <v>-1.2068576584705504E-2</v>
      </c>
      <c r="E1427" s="2">
        <v>-0.11910669975186106</v>
      </c>
      <c r="F1427">
        <f t="shared" si="28"/>
        <v>2007</v>
      </c>
    </row>
    <row r="1428" spans="1:6" ht="15" customHeight="1" x14ac:dyDescent="0.45">
      <c r="A1428" s="1">
        <v>39162</v>
      </c>
      <c r="B1428" t="s">
        <v>222</v>
      </c>
      <c r="C1428" s="2">
        <v>0.15177190175197652</v>
      </c>
      <c r="D1428" s="2">
        <v>6.3079743242331787E-2</v>
      </c>
      <c r="E1428" s="2">
        <v>-0.20790136778022339</v>
      </c>
      <c r="F1428">
        <f t="shared" si="28"/>
        <v>2007</v>
      </c>
    </row>
    <row r="1429" spans="1:6" ht="15" customHeight="1" x14ac:dyDescent="0.45">
      <c r="A1429" s="1">
        <v>39162</v>
      </c>
      <c r="B1429" t="s">
        <v>737</v>
      </c>
      <c r="C1429" s="2">
        <v>9.1313600309537613E-2</v>
      </c>
      <c r="D1429" s="2">
        <v>1.5573611917198749E-2</v>
      </c>
      <c r="E1429" s="2">
        <v>-8.1060166376475062E-2</v>
      </c>
      <c r="F1429">
        <f t="shared" si="28"/>
        <v>2007</v>
      </c>
    </row>
    <row r="1430" spans="1:6" ht="15" customHeight="1" x14ac:dyDescent="0.45">
      <c r="A1430" s="1">
        <v>39162</v>
      </c>
      <c r="B1430" t="s">
        <v>464</v>
      </c>
      <c r="C1430" s="2">
        <v>0.45647127103888563</v>
      </c>
      <c r="D1430" s="2">
        <v>0.18020893789901327</v>
      </c>
      <c r="E1430" s="2">
        <v>9.8665118978524813E-3</v>
      </c>
      <c r="F1430">
        <f t="shared" si="28"/>
        <v>2007</v>
      </c>
    </row>
    <row r="1431" spans="1:6" ht="15" customHeight="1" x14ac:dyDescent="0.45">
      <c r="A1431" s="1">
        <v>39162</v>
      </c>
      <c r="B1431" t="s">
        <v>455</v>
      </c>
      <c r="C1431" s="2">
        <v>0.2325266214908035</v>
      </c>
      <c r="D1431" s="2">
        <v>4.046466602129728E-2</v>
      </c>
      <c r="E1431" s="2">
        <v>-0.13533397870280739</v>
      </c>
      <c r="F1431">
        <f t="shared" si="28"/>
        <v>2007</v>
      </c>
    </row>
    <row r="1432" spans="1:6" ht="15" customHeight="1" x14ac:dyDescent="0.45">
      <c r="A1432" s="1">
        <v>39162</v>
      </c>
      <c r="B1432" t="s">
        <v>376</v>
      </c>
      <c r="C1432" s="2">
        <v>0.53199358895327342</v>
      </c>
      <c r="D1432" s="2">
        <v>0.27703119220811234</v>
      </c>
      <c r="E1432" s="2">
        <v>-1.972629762051481E-3</v>
      </c>
      <c r="F1432">
        <f t="shared" si="28"/>
        <v>2007</v>
      </c>
    </row>
    <row r="1433" spans="1:6" ht="15" customHeight="1" x14ac:dyDescent="0.45">
      <c r="A1433" s="1">
        <v>39162</v>
      </c>
      <c r="B1433" t="s">
        <v>344</v>
      </c>
      <c r="C1433" s="2">
        <v>0.3880430746379504</v>
      </c>
      <c r="D1433" s="2">
        <v>1.8566654288896256E-3</v>
      </c>
      <c r="E1433" s="2">
        <v>-0.61010025993315997</v>
      </c>
      <c r="F1433">
        <f t="shared" si="28"/>
        <v>2007</v>
      </c>
    </row>
    <row r="1434" spans="1:6" ht="15" customHeight="1" x14ac:dyDescent="0.45">
      <c r="A1434" s="1">
        <v>39162</v>
      </c>
      <c r="B1434" t="s">
        <v>465</v>
      </c>
      <c r="C1434" s="2">
        <v>0.35657596371882083</v>
      </c>
      <c r="D1434" s="2">
        <v>6.2216553287981924E-2</v>
      </c>
      <c r="E1434" s="2">
        <v>-0.15051020408163274</v>
      </c>
      <c r="F1434">
        <f t="shared" si="28"/>
        <v>2007</v>
      </c>
    </row>
    <row r="1435" spans="1:6" ht="15" customHeight="1" x14ac:dyDescent="0.45">
      <c r="A1435" s="1">
        <v>39162</v>
      </c>
      <c r="B1435" t="s">
        <v>403</v>
      </c>
      <c r="C1435" s="2">
        <v>0.23214285714285721</v>
      </c>
      <c r="D1435" s="2">
        <v>9.8852040816326259E-3</v>
      </c>
      <c r="E1435" s="2">
        <v>-0.43686224489795922</v>
      </c>
      <c r="F1435">
        <f t="shared" si="28"/>
        <v>2007</v>
      </c>
    </row>
    <row r="1436" spans="1:6" ht="15" customHeight="1" x14ac:dyDescent="0.45">
      <c r="A1436" s="1">
        <v>39163</v>
      </c>
      <c r="B1436" t="s">
        <v>304</v>
      </c>
      <c r="C1436" s="2">
        <v>1.3074556641331889</v>
      </c>
      <c r="D1436" s="2">
        <v>0.57211364458921476</v>
      </c>
      <c r="E1436" s="2">
        <v>-5.1393412956930784E-2</v>
      </c>
      <c r="F1436">
        <f t="shared" si="28"/>
        <v>2007</v>
      </c>
    </row>
    <row r="1437" spans="1:6" ht="15" customHeight="1" x14ac:dyDescent="0.45">
      <c r="A1437" s="1">
        <v>39163</v>
      </c>
      <c r="B1437" t="s">
        <v>380</v>
      </c>
      <c r="C1437" s="2">
        <v>0.12261623325453108</v>
      </c>
      <c r="D1437" s="2">
        <v>3.3884948778565738E-2</v>
      </c>
      <c r="E1437" s="2">
        <v>-8.5579196217494102E-2</v>
      </c>
      <c r="F1437">
        <f t="shared" si="28"/>
        <v>2007</v>
      </c>
    </row>
    <row r="1438" spans="1:6" x14ac:dyDescent="0.45">
      <c r="A1438" s="1">
        <v>39163</v>
      </c>
      <c r="B1438" t="s">
        <v>457</v>
      </c>
      <c r="C1438" s="2">
        <v>0.54894822006472488</v>
      </c>
      <c r="D1438" s="2">
        <v>0.24696601941747565</v>
      </c>
      <c r="E1438" s="2">
        <v>-8.090614886731351E-3</v>
      </c>
      <c r="F1438">
        <f t="shared" si="28"/>
        <v>2007</v>
      </c>
    </row>
    <row r="1439" spans="1:6" ht="15" customHeight="1" x14ac:dyDescent="0.45">
      <c r="A1439" s="1">
        <v>39163</v>
      </c>
      <c r="B1439" t="s">
        <v>493</v>
      </c>
      <c r="C1439" s="2">
        <v>0.1334803632959165</v>
      </c>
      <c r="D1439" s="2">
        <v>2.5628094626811038E-2</v>
      </c>
      <c r="E1439" s="2">
        <v>-0.13849450326715362</v>
      </c>
      <c r="F1439">
        <f t="shared" si="28"/>
        <v>2007</v>
      </c>
    </row>
    <row r="1440" spans="1:6" ht="15" customHeight="1" x14ac:dyDescent="0.45">
      <c r="A1440" s="1">
        <v>39163</v>
      </c>
      <c r="B1440" t="s">
        <v>437</v>
      </c>
      <c r="C1440" s="2">
        <v>0.32591273374888696</v>
      </c>
      <c r="D1440" s="2">
        <v>7.8509943603443322E-2</v>
      </c>
      <c r="E1440" s="2">
        <v>-0.43662807954882754</v>
      </c>
      <c r="F1440">
        <f t="shared" si="28"/>
        <v>2007</v>
      </c>
    </row>
    <row r="1441" spans="1:6" ht="15" customHeight="1" x14ac:dyDescent="0.45">
      <c r="A1441" s="1">
        <v>39164</v>
      </c>
      <c r="B1441" t="s">
        <v>531</v>
      </c>
      <c r="C1441" s="2">
        <v>0.17468004150812866</v>
      </c>
      <c r="D1441" s="2">
        <v>3.1390522310619229E-2</v>
      </c>
      <c r="E1441" s="2">
        <v>-9.9792459356624064E-2</v>
      </c>
      <c r="F1441">
        <f t="shared" si="28"/>
        <v>2007</v>
      </c>
    </row>
    <row r="1442" spans="1:6" ht="15" customHeight="1" x14ac:dyDescent="0.45">
      <c r="A1442" s="1">
        <v>39164</v>
      </c>
      <c r="B1442" t="s">
        <v>723</v>
      </c>
      <c r="C1442" s="2">
        <v>6.6953316953316966E-2</v>
      </c>
      <c r="D1442" s="2">
        <v>-6.9512694512694595E-2</v>
      </c>
      <c r="E1442" s="2">
        <v>-0.24979524979524981</v>
      </c>
      <c r="F1442">
        <f t="shared" si="28"/>
        <v>2007</v>
      </c>
    </row>
    <row r="1443" spans="1:6" ht="15" customHeight="1" x14ac:dyDescent="0.45">
      <c r="A1443" s="1">
        <v>39164</v>
      </c>
      <c r="B1443" t="s">
        <v>117</v>
      </c>
      <c r="C1443" s="2">
        <v>0.1019539078156313</v>
      </c>
      <c r="D1443" s="2">
        <v>-3.5821643286573113E-2</v>
      </c>
      <c r="E1443" s="2">
        <v>-0.19664328657314634</v>
      </c>
      <c r="F1443">
        <f t="shared" si="28"/>
        <v>2007</v>
      </c>
    </row>
    <row r="1444" spans="1:6" ht="15" customHeight="1" x14ac:dyDescent="0.45">
      <c r="A1444" s="1">
        <v>39164</v>
      </c>
      <c r="B1444" t="s">
        <v>342</v>
      </c>
      <c r="C1444" s="2">
        <v>0.14212347884336274</v>
      </c>
      <c r="D1444" s="2">
        <v>-0.14636597074913471</v>
      </c>
      <c r="E1444" s="2">
        <v>-0.4269286591492687</v>
      </c>
      <c r="F1444">
        <f t="shared" si="28"/>
        <v>2007</v>
      </c>
    </row>
    <row r="1445" spans="1:6" ht="15" customHeight="1" x14ac:dyDescent="0.45">
      <c r="A1445" s="1">
        <v>39164</v>
      </c>
      <c r="B1445" t="s">
        <v>389</v>
      </c>
      <c r="C1445" s="2">
        <v>0.10326659641728142</v>
      </c>
      <c r="D1445" s="2">
        <v>-0.2347207586933614</v>
      </c>
      <c r="E1445" s="2">
        <v>-0.61801896733403583</v>
      </c>
      <c r="F1445">
        <f t="shared" si="28"/>
        <v>2007</v>
      </c>
    </row>
    <row r="1446" spans="1:6" ht="15" customHeight="1" x14ac:dyDescent="0.45">
      <c r="A1446" s="1">
        <v>39164</v>
      </c>
      <c r="B1446" t="s">
        <v>174</v>
      </c>
      <c r="C1446" s="2">
        <v>0.66448362720402998</v>
      </c>
      <c r="D1446" s="2">
        <v>0.29395465994962211</v>
      </c>
      <c r="E1446" s="2">
        <v>-2.5692695214105887E-2</v>
      </c>
      <c r="F1446">
        <f t="shared" si="28"/>
        <v>2007</v>
      </c>
    </row>
    <row r="1447" spans="1:6" x14ac:dyDescent="0.45">
      <c r="A1447" s="1">
        <v>39167</v>
      </c>
      <c r="B1447" t="s">
        <v>197</v>
      </c>
      <c r="C1447" s="2">
        <v>0.31766268260292163</v>
      </c>
      <c r="D1447" s="2">
        <v>0.10491367861885781</v>
      </c>
      <c r="E1447" s="2">
        <v>-5.2589641434262813E-2</v>
      </c>
      <c r="F1447">
        <f t="shared" si="28"/>
        <v>2007</v>
      </c>
    </row>
    <row r="1448" spans="1:6" x14ac:dyDescent="0.45">
      <c r="A1448" s="1">
        <v>39167</v>
      </c>
      <c r="B1448" t="s">
        <v>612</v>
      </c>
      <c r="C1448" s="2">
        <v>3.709563994374121E-2</v>
      </c>
      <c r="D1448" s="2">
        <v>-9.4585091420534506E-2</v>
      </c>
      <c r="E1448" s="2">
        <v>-0.40506329113924044</v>
      </c>
      <c r="F1448">
        <f t="shared" si="28"/>
        <v>2007</v>
      </c>
    </row>
    <row r="1449" spans="1:6" ht="15" customHeight="1" x14ac:dyDescent="0.45">
      <c r="A1449" s="1">
        <v>39167</v>
      </c>
      <c r="B1449" t="s">
        <v>97</v>
      </c>
      <c r="C1449" s="2">
        <v>0.85139209079624045</v>
      </c>
      <c r="D1449" s="2">
        <v>0.17077496009930848</v>
      </c>
      <c r="E1449" s="2">
        <v>-2.3231069338535248E-2</v>
      </c>
      <c r="F1449">
        <f t="shared" si="28"/>
        <v>2007</v>
      </c>
    </row>
    <row r="1450" spans="1:6" ht="15" customHeight="1" x14ac:dyDescent="0.45">
      <c r="A1450" s="1">
        <v>39167</v>
      </c>
      <c r="B1450" t="s">
        <v>83</v>
      </c>
      <c r="C1450" s="2">
        <v>4.1652613827993346E-2</v>
      </c>
      <c r="D1450" s="2">
        <v>-0.12006745362563231</v>
      </c>
      <c r="E1450" s="2">
        <v>-0.46408094435075886</v>
      </c>
      <c r="F1450">
        <f t="shared" si="28"/>
        <v>2007</v>
      </c>
    </row>
    <row r="1451" spans="1:6" ht="15" customHeight="1" x14ac:dyDescent="0.45">
      <c r="A1451" s="1">
        <v>39167</v>
      </c>
      <c r="B1451" t="s">
        <v>86</v>
      </c>
      <c r="C1451" s="2">
        <v>0.11522012578616359</v>
      </c>
      <c r="D1451" s="2">
        <v>-1.2075471698113183E-2</v>
      </c>
      <c r="E1451" s="2">
        <v>-0.23018867924528297</v>
      </c>
      <c r="F1451">
        <f t="shared" si="28"/>
        <v>2007</v>
      </c>
    </row>
    <row r="1452" spans="1:6" ht="15" customHeight="1" x14ac:dyDescent="0.45">
      <c r="A1452" s="1">
        <v>39167</v>
      </c>
      <c r="B1452" t="s">
        <v>361</v>
      </c>
      <c r="C1452" s="2">
        <v>0.16116653875671538</v>
      </c>
      <c r="D1452" s="2">
        <v>3.7413660782809055E-2</v>
      </c>
      <c r="E1452" s="2">
        <v>-7.5594781273983114E-2</v>
      </c>
      <c r="F1452">
        <f t="shared" si="28"/>
        <v>2007</v>
      </c>
    </row>
    <row r="1453" spans="1:6" ht="15" customHeight="1" x14ac:dyDescent="0.45">
      <c r="A1453" s="1">
        <v>39168</v>
      </c>
      <c r="B1453" t="s">
        <v>147</v>
      </c>
      <c r="C1453" s="2">
        <v>0.15529954349908892</v>
      </c>
      <c r="D1453" s="2">
        <v>-3.7691852491968936E-2</v>
      </c>
      <c r="E1453" s="2">
        <v>-0.37805977719749773</v>
      </c>
      <c r="F1453">
        <f t="shared" si="28"/>
        <v>2007</v>
      </c>
    </row>
    <row r="1454" spans="1:6" x14ac:dyDescent="0.45">
      <c r="A1454" s="1">
        <v>39169</v>
      </c>
      <c r="B1454" t="s">
        <v>343</v>
      </c>
      <c r="C1454" s="2">
        <v>0.1594653972903699</v>
      </c>
      <c r="D1454" s="2">
        <v>5.8769681435371757E-2</v>
      </c>
      <c r="E1454" s="2">
        <v>-4.796777737092639E-2</v>
      </c>
      <c r="F1454">
        <f t="shared" si="28"/>
        <v>2007</v>
      </c>
    </row>
    <row r="1455" spans="1:6" ht="15" customHeight="1" x14ac:dyDescent="0.45">
      <c r="A1455" s="1">
        <v>39170</v>
      </c>
      <c r="B1455" t="s">
        <v>460</v>
      </c>
      <c r="C1455" s="2">
        <v>0.18093631379164909</v>
      </c>
      <c r="D1455" s="2">
        <v>-2.9312526360185553E-2</v>
      </c>
      <c r="E1455" s="2">
        <v>-0.29017292281737672</v>
      </c>
      <c r="F1455">
        <f t="shared" si="28"/>
        <v>2007</v>
      </c>
    </row>
    <row r="1456" spans="1:6" ht="15" customHeight="1" x14ac:dyDescent="0.45">
      <c r="A1456" s="1">
        <v>39171</v>
      </c>
      <c r="B1456" t="s">
        <v>438</v>
      </c>
      <c r="C1456" s="2">
        <v>0.24059763008758361</v>
      </c>
      <c r="D1456" s="2">
        <v>-6.6975785677485855E-2</v>
      </c>
      <c r="E1456" s="2">
        <v>-0.31684698608964457</v>
      </c>
      <c r="F1456">
        <f t="shared" si="28"/>
        <v>2007</v>
      </c>
    </row>
    <row r="1457" spans="1:6" ht="15" customHeight="1" x14ac:dyDescent="0.45">
      <c r="A1457" s="1">
        <v>39171</v>
      </c>
      <c r="B1457" t="s">
        <v>330</v>
      </c>
      <c r="C1457" s="2">
        <v>3.0742637695160502E-2</v>
      </c>
      <c r="D1457" s="2">
        <v>-0.25009880278963181</v>
      </c>
      <c r="E1457" s="2">
        <v>-0.59680477766378304</v>
      </c>
      <c r="F1457">
        <f t="shared" si="28"/>
        <v>2007</v>
      </c>
    </row>
    <row r="1458" spans="1:6" ht="15" customHeight="1" x14ac:dyDescent="0.45">
      <c r="A1458" s="1">
        <v>39171</v>
      </c>
      <c r="B1458" t="s">
        <v>196</v>
      </c>
      <c r="C1458" s="2">
        <v>9.8591549295774517E-2</v>
      </c>
      <c r="D1458" s="2">
        <v>-2.169775409212038E-2</v>
      </c>
      <c r="E1458" s="2">
        <v>-0.12168506534703727</v>
      </c>
      <c r="F1458">
        <f t="shared" si="28"/>
        <v>2007</v>
      </c>
    </row>
    <row r="1459" spans="1:6" ht="15" customHeight="1" x14ac:dyDescent="0.45">
      <c r="A1459" s="1">
        <v>39171</v>
      </c>
      <c r="B1459" t="s">
        <v>312</v>
      </c>
      <c r="C1459" s="2">
        <v>0.76596752179604999</v>
      </c>
      <c r="D1459" s="2">
        <v>0.32210801927522903</v>
      </c>
      <c r="E1459" s="2">
        <v>2.5598172752848036E-2</v>
      </c>
      <c r="F1459">
        <f t="shared" si="28"/>
        <v>2007</v>
      </c>
    </row>
    <row r="1460" spans="1:6" ht="15" customHeight="1" x14ac:dyDescent="0.45">
      <c r="A1460" s="1">
        <v>39174</v>
      </c>
      <c r="B1460" t="s">
        <v>336</v>
      </c>
      <c r="C1460" s="2">
        <v>0.16109468721185571</v>
      </c>
      <c r="D1460" s="2">
        <v>3.9140105894542643E-2</v>
      </c>
      <c r="E1460" s="2">
        <v>-4.4705748153499592E-2</v>
      </c>
      <c r="F1460">
        <f t="shared" si="28"/>
        <v>2007</v>
      </c>
    </row>
    <row r="1461" spans="1:6" ht="15" customHeight="1" x14ac:dyDescent="0.45">
      <c r="A1461" s="1">
        <v>39174</v>
      </c>
      <c r="B1461" t="s">
        <v>407</v>
      </c>
      <c r="C1461" s="2">
        <v>1.4002897151134786E-2</v>
      </c>
      <c r="D1461" s="2">
        <v>-8.7880251086431715E-2</v>
      </c>
      <c r="E1461" s="2">
        <v>-0.17769193626267499</v>
      </c>
      <c r="F1461">
        <f t="shared" si="28"/>
        <v>2007</v>
      </c>
    </row>
    <row r="1462" spans="1:6" x14ac:dyDescent="0.45">
      <c r="A1462" s="1">
        <v>39174</v>
      </c>
      <c r="B1462" t="s">
        <v>318</v>
      </c>
      <c r="C1462" s="2">
        <v>0.14908697741470456</v>
      </c>
      <c r="D1462" s="2">
        <v>-1.4776549735704081E-2</v>
      </c>
      <c r="E1462" s="2">
        <v>-0.23366170110523787</v>
      </c>
      <c r="F1462">
        <f t="shared" si="28"/>
        <v>2007</v>
      </c>
    </row>
    <row r="1463" spans="1:6" ht="15" customHeight="1" x14ac:dyDescent="0.45">
      <c r="A1463" s="1">
        <v>39174</v>
      </c>
      <c r="B1463" t="s">
        <v>218</v>
      </c>
      <c r="C1463" s="2">
        <v>2.0928116469517644E-2</v>
      </c>
      <c r="D1463" s="2">
        <v>-0.48938428874734607</v>
      </c>
      <c r="E1463" s="2">
        <v>-0.64846830451925985</v>
      </c>
      <c r="F1463">
        <f t="shared" si="28"/>
        <v>2007</v>
      </c>
    </row>
    <row r="1464" spans="1:6" ht="15" customHeight="1" x14ac:dyDescent="0.45">
      <c r="A1464" s="1">
        <v>39174</v>
      </c>
      <c r="B1464" t="s">
        <v>466</v>
      </c>
      <c r="C1464" s="2">
        <v>1.8222722159729976E-2</v>
      </c>
      <c r="D1464" s="2">
        <v>-0.11597300337457817</v>
      </c>
      <c r="E1464" s="2">
        <v>-0.185376827896513</v>
      </c>
      <c r="F1464">
        <f t="shared" si="28"/>
        <v>2007</v>
      </c>
    </row>
    <row r="1465" spans="1:6" ht="15" customHeight="1" x14ac:dyDescent="0.45">
      <c r="A1465" s="1">
        <v>39174</v>
      </c>
      <c r="B1465" t="s">
        <v>108</v>
      </c>
      <c r="C1465" s="2">
        <v>0.26382556987115935</v>
      </c>
      <c r="D1465" s="2">
        <v>8.5232903865213094E-2</v>
      </c>
      <c r="E1465" s="2">
        <v>-0.14112983151635294</v>
      </c>
      <c r="F1465">
        <f t="shared" si="28"/>
        <v>2007</v>
      </c>
    </row>
    <row r="1466" spans="1:6" ht="15" customHeight="1" x14ac:dyDescent="0.45">
      <c r="A1466" s="1">
        <v>39174</v>
      </c>
      <c r="B1466" t="s">
        <v>332</v>
      </c>
      <c r="C1466" s="2">
        <v>0.12709560489352056</v>
      </c>
      <c r="D1466" s="2">
        <v>4.3384685092886288E-2</v>
      </c>
      <c r="E1466" s="2">
        <v>-0.10398731309469877</v>
      </c>
      <c r="F1466">
        <f t="shared" si="28"/>
        <v>2007</v>
      </c>
    </row>
    <row r="1467" spans="1:6" ht="15" customHeight="1" x14ac:dyDescent="0.45">
      <c r="A1467" s="1">
        <v>39174</v>
      </c>
      <c r="B1467" t="s">
        <v>123</v>
      </c>
      <c r="C1467" s="2">
        <v>0.15015974440894575</v>
      </c>
      <c r="D1467" s="2">
        <v>-3.5984530015133687E-2</v>
      </c>
      <c r="E1467" s="2">
        <v>-0.402555910543131</v>
      </c>
      <c r="F1467">
        <f t="shared" si="28"/>
        <v>2007</v>
      </c>
    </row>
    <row r="1468" spans="1:6" ht="15" customHeight="1" x14ac:dyDescent="0.45">
      <c r="A1468" s="1">
        <v>39174</v>
      </c>
      <c r="B1468" t="s">
        <v>478</v>
      </c>
      <c r="C1468" s="2">
        <v>0.2548633879781419</v>
      </c>
      <c r="D1468" s="2">
        <v>9.1912568306010911E-2</v>
      </c>
      <c r="E1468" s="2">
        <v>-0.11016393442622952</v>
      </c>
      <c r="F1468">
        <f t="shared" si="28"/>
        <v>2007</v>
      </c>
    </row>
    <row r="1469" spans="1:6" ht="15" customHeight="1" x14ac:dyDescent="0.45">
      <c r="A1469" s="1">
        <v>39174</v>
      </c>
      <c r="B1469" t="s">
        <v>393</v>
      </c>
      <c r="C1469" s="2">
        <v>0.27441668387363194</v>
      </c>
      <c r="D1469" s="2">
        <v>8.9717117489159559E-2</v>
      </c>
      <c r="E1469" s="2">
        <v>-8.7755523435886884E-2</v>
      </c>
      <c r="F1469">
        <f t="shared" si="28"/>
        <v>2007</v>
      </c>
    </row>
    <row r="1470" spans="1:6" ht="15" customHeight="1" x14ac:dyDescent="0.45">
      <c r="A1470" s="1">
        <v>39174</v>
      </c>
      <c r="B1470" t="s">
        <v>458</v>
      </c>
      <c r="C1470" s="2">
        <v>0.13429618452252634</v>
      </c>
      <c r="D1470" s="2">
        <v>9.8081483078249487E-3</v>
      </c>
      <c r="E1470" s="2">
        <v>-0.10799741323561107</v>
      </c>
      <c r="F1470">
        <f t="shared" si="28"/>
        <v>2007</v>
      </c>
    </row>
    <row r="1471" spans="1:6" ht="15" customHeight="1" x14ac:dyDescent="0.45">
      <c r="A1471" s="1">
        <v>39174</v>
      </c>
      <c r="B1471" t="s">
        <v>390</v>
      </c>
      <c r="C1471" s="2">
        <v>0.26970227670753077</v>
      </c>
      <c r="D1471" s="2">
        <v>8.0706363105662593E-2</v>
      </c>
      <c r="E1471" s="2">
        <v>-0.15615878575598363</v>
      </c>
      <c r="F1471">
        <f t="shared" si="28"/>
        <v>2007</v>
      </c>
    </row>
    <row r="1472" spans="1:6" ht="15" customHeight="1" x14ac:dyDescent="0.45">
      <c r="A1472" s="1">
        <v>39175</v>
      </c>
      <c r="B1472" t="s">
        <v>294</v>
      </c>
      <c r="C1472" s="2">
        <v>7.517169761614495E-2</v>
      </c>
      <c r="D1472" s="2">
        <v>-0.1695303357982636</v>
      </c>
      <c r="E1472" s="2">
        <v>-0.45275022515209251</v>
      </c>
      <c r="F1472">
        <f t="shared" si="28"/>
        <v>2007</v>
      </c>
    </row>
    <row r="1473" spans="1:6" ht="15" customHeight="1" x14ac:dyDescent="0.45">
      <c r="A1473" s="1">
        <v>39175</v>
      </c>
      <c r="B1473" t="s">
        <v>127</v>
      </c>
      <c r="C1473" s="2">
        <v>0.17049055647103573</v>
      </c>
      <c r="D1473" s="2">
        <v>2.7062999112688724E-2</v>
      </c>
      <c r="E1473" s="2">
        <v>-6.6421599695778877E-2</v>
      </c>
      <c r="F1473">
        <f t="shared" si="28"/>
        <v>2007</v>
      </c>
    </row>
    <row r="1474" spans="1:6" ht="15" customHeight="1" x14ac:dyDescent="0.45">
      <c r="A1474" s="1">
        <v>39175</v>
      </c>
      <c r="B1474" t="s">
        <v>370</v>
      </c>
      <c r="C1474" s="2">
        <v>0.35702284946236551</v>
      </c>
      <c r="D1474" s="2">
        <v>2.8141801075268758E-2</v>
      </c>
      <c r="E1474" s="2">
        <v>-0.11643145161290325</v>
      </c>
      <c r="F1474">
        <f t="shared" si="28"/>
        <v>2007</v>
      </c>
    </row>
    <row r="1475" spans="1:6" ht="15" customHeight="1" x14ac:dyDescent="0.45">
      <c r="A1475" s="1">
        <v>39175</v>
      </c>
      <c r="B1475" t="s">
        <v>16</v>
      </c>
      <c r="C1475" s="2">
        <v>0.51362467866323924</v>
      </c>
      <c r="D1475" s="2">
        <v>0.10835475578406162</v>
      </c>
      <c r="E1475" s="2">
        <v>-9.6915167095115606E-2</v>
      </c>
      <c r="F1475">
        <f t="shared" ref="F1475:F1538" si="29">YEAR(A1475)</f>
        <v>2007</v>
      </c>
    </row>
    <row r="1476" spans="1:6" ht="15" customHeight="1" x14ac:dyDescent="0.45">
      <c r="A1476" s="1">
        <v>39175</v>
      </c>
      <c r="B1476" t="s">
        <v>418</v>
      </c>
      <c r="C1476" s="2">
        <v>0.13569620253164549</v>
      </c>
      <c r="D1476" s="2">
        <v>8.987341772151991E-3</v>
      </c>
      <c r="E1476" s="2">
        <v>-0.26253164556962028</v>
      </c>
      <c r="F1476">
        <f t="shared" si="29"/>
        <v>2007</v>
      </c>
    </row>
    <row r="1477" spans="1:6" ht="15" customHeight="1" x14ac:dyDescent="0.45">
      <c r="A1477" s="1">
        <v>39176</v>
      </c>
      <c r="B1477" t="s">
        <v>12</v>
      </c>
      <c r="C1477" s="2">
        <v>1.2019380515660147</v>
      </c>
      <c r="D1477" s="2">
        <v>0.47499567399204023</v>
      </c>
      <c r="E1477" s="2">
        <v>-1.0555459422045277E-2</v>
      </c>
      <c r="F1477">
        <f t="shared" si="29"/>
        <v>2007</v>
      </c>
    </row>
    <row r="1478" spans="1:6" ht="15" customHeight="1" x14ac:dyDescent="0.45">
      <c r="A1478" s="1">
        <v>39176</v>
      </c>
      <c r="B1478" t="s">
        <v>479</v>
      </c>
      <c r="C1478" s="2">
        <v>0.17121848739495804</v>
      </c>
      <c r="D1478" s="2">
        <v>4.9159663865546044E-2</v>
      </c>
      <c r="E1478" s="2">
        <v>-0.126890756302521</v>
      </c>
      <c r="F1478">
        <f t="shared" si="29"/>
        <v>2007</v>
      </c>
    </row>
    <row r="1479" spans="1:6" ht="15" customHeight="1" x14ac:dyDescent="0.45">
      <c r="A1479" s="1">
        <v>39176</v>
      </c>
      <c r="B1479" t="s">
        <v>38</v>
      </c>
      <c r="C1479" s="2">
        <v>7.469811126019188E-2</v>
      </c>
      <c r="D1479" s="2">
        <v>-0.11678489484506627</v>
      </c>
      <c r="E1479" s="2">
        <v>-0.31432750859420278</v>
      </c>
      <c r="F1479">
        <f t="shared" si="29"/>
        <v>2007</v>
      </c>
    </row>
    <row r="1480" spans="1:6" ht="15" customHeight="1" x14ac:dyDescent="0.45">
      <c r="A1480" s="1">
        <v>39176</v>
      </c>
      <c r="B1480" t="s">
        <v>512</v>
      </c>
      <c r="C1480" s="2">
        <v>0.13070238957277325</v>
      </c>
      <c r="D1480" s="2">
        <v>-2.5253439536567779E-2</v>
      </c>
      <c r="E1480" s="2">
        <v>-0.35535843591600291</v>
      </c>
      <c r="F1480">
        <f t="shared" si="29"/>
        <v>2007</v>
      </c>
    </row>
    <row r="1481" spans="1:6" ht="15" customHeight="1" x14ac:dyDescent="0.45">
      <c r="A1481" s="1">
        <v>39176</v>
      </c>
      <c r="B1481" t="s">
        <v>227</v>
      </c>
      <c r="C1481" s="2">
        <v>0.10521188504627377</v>
      </c>
      <c r="D1481" s="2">
        <v>9.7418412079885996E-4</v>
      </c>
      <c r="E1481" s="2">
        <v>-6.7705796395518769E-2</v>
      </c>
      <c r="F1481">
        <f t="shared" si="29"/>
        <v>2007</v>
      </c>
    </row>
    <row r="1482" spans="1:6" ht="15" customHeight="1" x14ac:dyDescent="0.45">
      <c r="A1482" s="1">
        <v>39177</v>
      </c>
      <c r="B1482" t="s">
        <v>70</v>
      </c>
      <c r="C1482" s="2">
        <v>1.0062430044155191E-2</v>
      </c>
      <c r="D1482" s="2">
        <v>-0.12806941488417467</v>
      </c>
      <c r="E1482" s="2">
        <v>-0.33181353579029782</v>
      </c>
      <c r="F1482">
        <f t="shared" si="29"/>
        <v>2007</v>
      </c>
    </row>
    <row r="1483" spans="1:6" ht="15" customHeight="1" x14ac:dyDescent="0.45">
      <c r="A1483" s="1">
        <v>39177</v>
      </c>
      <c r="B1483" t="s">
        <v>532</v>
      </c>
      <c r="C1483" s="2">
        <v>0.27221311731375786</v>
      </c>
      <c r="D1483" s="2">
        <v>0.14875267894422128</v>
      </c>
      <c r="E1483" s="2">
        <v>-1.5751555898419145E-2</v>
      </c>
      <c r="F1483">
        <f t="shared" si="29"/>
        <v>2007</v>
      </c>
    </row>
    <row r="1484" spans="1:6" ht="15" customHeight="1" x14ac:dyDescent="0.45">
      <c r="A1484" s="1">
        <v>39177</v>
      </c>
      <c r="B1484" t="s">
        <v>167</v>
      </c>
      <c r="C1484" s="2">
        <v>0.27902460077686664</v>
      </c>
      <c r="D1484" s="2">
        <v>6.6033664220975341E-2</v>
      </c>
      <c r="E1484" s="2">
        <v>-6.5709969788519618E-2</v>
      </c>
      <c r="F1484">
        <f t="shared" si="29"/>
        <v>2007</v>
      </c>
    </row>
    <row r="1485" spans="1:6" ht="15" customHeight="1" x14ac:dyDescent="0.45">
      <c r="A1485" s="1">
        <v>39177</v>
      </c>
      <c r="B1485" t="s">
        <v>496</v>
      </c>
      <c r="C1485" s="2">
        <v>5.0864962561322224E-2</v>
      </c>
      <c r="D1485" s="2">
        <v>-0.23069971598244243</v>
      </c>
      <c r="E1485" s="2">
        <v>-0.38084172476116696</v>
      </c>
      <c r="F1485">
        <f t="shared" si="29"/>
        <v>2007</v>
      </c>
    </row>
    <row r="1486" spans="1:6" ht="15" customHeight="1" x14ac:dyDescent="0.45">
      <c r="A1486" s="1">
        <v>39177</v>
      </c>
      <c r="B1486" t="s">
        <v>105</v>
      </c>
      <c r="C1486" s="2">
        <v>0.38960462016881392</v>
      </c>
      <c r="D1486" s="2">
        <v>7.9631274988893885E-2</v>
      </c>
      <c r="E1486" s="2">
        <v>-0.1243891603731675</v>
      </c>
      <c r="F1486">
        <f t="shared" si="29"/>
        <v>2007</v>
      </c>
    </row>
    <row r="1487" spans="1:6" ht="15" customHeight="1" x14ac:dyDescent="0.45">
      <c r="A1487" s="1">
        <v>39181</v>
      </c>
      <c r="B1487" t="s">
        <v>339</v>
      </c>
      <c r="C1487" s="2">
        <v>0.35792643579264349</v>
      </c>
      <c r="D1487" s="2">
        <v>0.15605506560550642</v>
      </c>
      <c r="E1487" s="2">
        <v>-3.8718003871800466E-3</v>
      </c>
      <c r="F1487">
        <f t="shared" si="29"/>
        <v>2007</v>
      </c>
    </row>
    <row r="1488" spans="1:6" ht="15" customHeight="1" x14ac:dyDescent="0.45">
      <c r="A1488" s="1">
        <v>39181</v>
      </c>
      <c r="B1488" t="s">
        <v>100</v>
      </c>
      <c r="C1488" s="2">
        <v>0.2623425104992998</v>
      </c>
      <c r="D1488" s="2">
        <v>0.11530564629024731</v>
      </c>
      <c r="E1488" s="2">
        <v>-2.0065328978068231E-2</v>
      </c>
      <c r="F1488">
        <f t="shared" si="29"/>
        <v>2007</v>
      </c>
    </row>
    <row r="1489" spans="1:6" ht="15" customHeight="1" x14ac:dyDescent="0.45">
      <c r="A1489" s="1">
        <v>39181</v>
      </c>
      <c r="B1489" t="s">
        <v>52</v>
      </c>
      <c r="C1489" s="2">
        <v>0.27013452914798219</v>
      </c>
      <c r="D1489" s="2">
        <v>7.9641255605381156E-2</v>
      </c>
      <c r="E1489" s="2">
        <v>-0.10224215246636781</v>
      </c>
      <c r="F1489">
        <f t="shared" si="29"/>
        <v>2007</v>
      </c>
    </row>
    <row r="1490" spans="1:6" ht="15" customHeight="1" x14ac:dyDescent="0.45">
      <c r="A1490" s="1">
        <v>39181</v>
      </c>
      <c r="B1490" t="s">
        <v>172</v>
      </c>
      <c r="C1490" s="2">
        <v>0.17126680820948326</v>
      </c>
      <c r="D1490" s="2">
        <v>-4.777070063694322E-3</v>
      </c>
      <c r="E1490" s="2">
        <v>-0.16065109695682955</v>
      </c>
      <c r="F1490">
        <f t="shared" si="29"/>
        <v>2007</v>
      </c>
    </row>
    <row r="1491" spans="1:6" ht="15" customHeight="1" x14ac:dyDescent="0.45">
      <c r="A1491" s="1">
        <v>39181</v>
      </c>
      <c r="B1491" t="s">
        <v>421</v>
      </c>
      <c r="C1491" s="2">
        <v>0.12503283425269229</v>
      </c>
      <c r="D1491" s="2">
        <v>-3.2702915681638967E-2</v>
      </c>
      <c r="E1491" s="2">
        <v>-0.16995271867612294</v>
      </c>
      <c r="F1491">
        <f t="shared" si="29"/>
        <v>2007</v>
      </c>
    </row>
    <row r="1492" spans="1:6" ht="15" customHeight="1" x14ac:dyDescent="0.45">
      <c r="A1492" s="1">
        <v>39182</v>
      </c>
      <c r="B1492" t="s">
        <v>415</v>
      </c>
      <c r="C1492" s="2">
        <v>0.23130841121495327</v>
      </c>
      <c r="D1492" s="2">
        <v>0.12006749740394573</v>
      </c>
      <c r="E1492" s="2">
        <v>-6.230529595015577E-3</v>
      </c>
      <c r="F1492">
        <f t="shared" si="29"/>
        <v>2007</v>
      </c>
    </row>
    <row r="1493" spans="1:6" ht="15" customHeight="1" x14ac:dyDescent="0.45">
      <c r="A1493" s="1">
        <v>39182</v>
      </c>
      <c r="B1493" t="s">
        <v>473</v>
      </c>
      <c r="C1493" s="2">
        <v>0.15065594583157016</v>
      </c>
      <c r="D1493" s="2">
        <v>-2.9623360135420107E-3</v>
      </c>
      <c r="E1493" s="2">
        <v>-0.18451121455776553</v>
      </c>
      <c r="F1493">
        <f t="shared" si="29"/>
        <v>2007</v>
      </c>
    </row>
    <row r="1494" spans="1:6" ht="15" customHeight="1" x14ac:dyDescent="0.45">
      <c r="A1494" s="1">
        <v>39182</v>
      </c>
      <c r="B1494" t="s">
        <v>128</v>
      </c>
      <c r="C1494" s="2">
        <v>0.45488155552512666</v>
      </c>
      <c r="D1494" s="2">
        <v>0.16707175133506791</v>
      </c>
      <c r="E1494" s="2">
        <v>-2.9782281254279175E-3</v>
      </c>
      <c r="F1494">
        <f t="shared" si="29"/>
        <v>2007</v>
      </c>
    </row>
    <row r="1495" spans="1:6" ht="15" customHeight="1" x14ac:dyDescent="0.45">
      <c r="A1495" s="1">
        <v>39182</v>
      </c>
      <c r="B1495" t="s">
        <v>720</v>
      </c>
      <c r="C1495" s="2">
        <v>5.3727547289779132E-2</v>
      </c>
      <c r="D1495" s="2">
        <v>-6.2629152757908035E-2</v>
      </c>
      <c r="E1495" s="2">
        <v>-0.21284374503258618</v>
      </c>
      <c r="F1495">
        <f t="shared" si="29"/>
        <v>2007</v>
      </c>
    </row>
    <row r="1496" spans="1:6" ht="15" customHeight="1" x14ac:dyDescent="0.45">
      <c r="A1496" s="1">
        <v>39182</v>
      </c>
      <c r="B1496" t="s">
        <v>111</v>
      </c>
      <c r="C1496" s="2">
        <v>0.24959216965742237</v>
      </c>
      <c r="D1496" s="2">
        <v>5.8727569331158413E-2</v>
      </c>
      <c r="E1496" s="2">
        <v>-0.16802610114192496</v>
      </c>
      <c r="F1496">
        <f t="shared" si="29"/>
        <v>2007</v>
      </c>
    </row>
    <row r="1497" spans="1:6" ht="15" customHeight="1" x14ac:dyDescent="0.45">
      <c r="A1497" s="1">
        <v>39182</v>
      </c>
      <c r="B1497" t="s">
        <v>608</v>
      </c>
      <c r="C1497" s="2">
        <v>3.411599438089441E-3</v>
      </c>
      <c r="D1497" s="2">
        <v>-8.6995785671282189E-2</v>
      </c>
      <c r="E1497" s="2">
        <v>-0.16074653822998186</v>
      </c>
      <c r="F1497">
        <f t="shared" si="29"/>
        <v>2007</v>
      </c>
    </row>
    <row r="1498" spans="1:6" ht="15" customHeight="1" x14ac:dyDescent="0.45">
      <c r="A1498" s="1">
        <v>39182</v>
      </c>
      <c r="B1498" t="s">
        <v>226</v>
      </c>
      <c r="C1498" s="2">
        <v>0.50946589106292972</v>
      </c>
      <c r="D1498" s="2">
        <v>0.24648334214701206</v>
      </c>
      <c r="E1498" s="2">
        <v>-4.1248016922262876E-3</v>
      </c>
      <c r="F1498">
        <f t="shared" si="29"/>
        <v>2007</v>
      </c>
    </row>
    <row r="1499" spans="1:6" ht="15" customHeight="1" x14ac:dyDescent="0.45">
      <c r="A1499" s="1">
        <v>39182</v>
      </c>
      <c r="B1499" t="s">
        <v>311</v>
      </c>
      <c r="C1499" s="2">
        <v>0.11680044284528091</v>
      </c>
      <c r="D1499" s="2">
        <v>-3.0653196789371728E-2</v>
      </c>
      <c r="E1499" s="2">
        <v>-0.27788541378355947</v>
      </c>
      <c r="F1499">
        <f t="shared" si="29"/>
        <v>2007</v>
      </c>
    </row>
    <row r="1500" spans="1:6" ht="15" customHeight="1" x14ac:dyDescent="0.45">
      <c r="A1500" s="1">
        <v>39184</v>
      </c>
      <c r="B1500" t="s">
        <v>42</v>
      </c>
      <c r="C1500" s="2">
        <v>0.48838135705749575</v>
      </c>
      <c r="D1500" s="2">
        <v>0.19014739078475618</v>
      </c>
      <c r="E1500" s="2">
        <v>-3.1735493294383188E-2</v>
      </c>
      <c r="F1500">
        <f t="shared" si="29"/>
        <v>2007</v>
      </c>
    </row>
    <row r="1501" spans="1:6" ht="15" customHeight="1" x14ac:dyDescent="0.45">
      <c r="A1501" s="1">
        <v>39184</v>
      </c>
      <c r="B1501" t="s">
        <v>424</v>
      </c>
      <c r="C1501" s="2">
        <v>0.62565445026178024</v>
      </c>
      <c r="D1501" s="2">
        <v>4.3193717277486998E-2</v>
      </c>
      <c r="E1501" s="2">
        <v>-0.37041884816753934</v>
      </c>
      <c r="F1501">
        <f t="shared" si="29"/>
        <v>2007</v>
      </c>
    </row>
    <row r="1502" spans="1:6" ht="15" customHeight="1" x14ac:dyDescent="0.45">
      <c r="A1502" s="1">
        <v>39184</v>
      </c>
      <c r="B1502" t="s">
        <v>170</v>
      </c>
      <c r="C1502" s="2">
        <v>0.86419149975574006</v>
      </c>
      <c r="D1502" s="2">
        <v>0.30862237420615557</v>
      </c>
      <c r="E1502" s="2">
        <v>-0.11577918905715667</v>
      </c>
      <c r="F1502">
        <f t="shared" si="29"/>
        <v>2007</v>
      </c>
    </row>
    <row r="1503" spans="1:6" ht="15" customHeight="1" x14ac:dyDescent="0.45">
      <c r="A1503" s="1">
        <v>39184</v>
      </c>
      <c r="B1503" t="s">
        <v>434</v>
      </c>
      <c r="C1503" s="2">
        <v>9.6318799142244504E-2</v>
      </c>
      <c r="D1503" s="2">
        <v>-0.16306290207290919</v>
      </c>
      <c r="E1503" s="2">
        <v>-0.60882773409578272</v>
      </c>
      <c r="F1503">
        <f t="shared" si="29"/>
        <v>2007</v>
      </c>
    </row>
    <row r="1504" spans="1:6" ht="15" customHeight="1" x14ac:dyDescent="0.45">
      <c r="A1504" s="1">
        <v>39184</v>
      </c>
      <c r="B1504" t="s">
        <v>193</v>
      </c>
      <c r="C1504" s="2">
        <v>0.33904528763769881</v>
      </c>
      <c r="D1504" s="2">
        <v>-9.1799265605874147E-4</v>
      </c>
      <c r="E1504" s="2">
        <v>-0.17809057527539784</v>
      </c>
      <c r="F1504">
        <f t="shared" si="29"/>
        <v>2007</v>
      </c>
    </row>
    <row r="1505" spans="1:6" ht="15" customHeight="1" x14ac:dyDescent="0.45">
      <c r="A1505" s="1">
        <v>39185</v>
      </c>
      <c r="B1505" t="s">
        <v>325</v>
      </c>
      <c r="C1505" s="2">
        <v>0.21031666998605858</v>
      </c>
      <c r="D1505" s="2">
        <v>1.8820952001593394E-2</v>
      </c>
      <c r="E1505" s="2">
        <v>-0.26110336586337379</v>
      </c>
      <c r="F1505">
        <f t="shared" si="29"/>
        <v>2007</v>
      </c>
    </row>
    <row r="1506" spans="1:6" ht="15" customHeight="1" x14ac:dyDescent="0.45">
      <c r="A1506" s="1">
        <v>39185</v>
      </c>
      <c r="B1506" t="s">
        <v>198</v>
      </c>
      <c r="C1506" s="2">
        <v>0.14217252396166136</v>
      </c>
      <c r="D1506" s="2">
        <v>-0.2184504792332268</v>
      </c>
      <c r="E1506" s="2">
        <v>-0.45447284345047922</v>
      </c>
      <c r="F1506">
        <f t="shared" si="29"/>
        <v>2007</v>
      </c>
    </row>
    <row r="1507" spans="1:6" ht="15" customHeight="1" x14ac:dyDescent="0.45">
      <c r="A1507" s="1">
        <v>39185</v>
      </c>
      <c r="B1507" t="s">
        <v>139</v>
      </c>
      <c r="C1507" s="2">
        <v>0.77650561025875886</v>
      </c>
      <c r="D1507" s="2">
        <v>0.30192351728875666</v>
      </c>
      <c r="E1507" s="2">
        <v>2.9768719945040267E-3</v>
      </c>
      <c r="F1507">
        <f t="shared" si="29"/>
        <v>2007</v>
      </c>
    </row>
    <row r="1508" spans="1:6" ht="15" customHeight="1" x14ac:dyDescent="0.45">
      <c r="A1508" s="1">
        <v>39185</v>
      </c>
      <c r="B1508" t="s">
        <v>439</v>
      </c>
      <c r="C1508" s="2">
        <v>3.2698094282848533E-2</v>
      </c>
      <c r="D1508" s="2">
        <v>-0.11584754262788366</v>
      </c>
      <c r="E1508" s="2">
        <v>-0.23691073219658976</v>
      </c>
      <c r="F1508">
        <f t="shared" si="29"/>
        <v>2007</v>
      </c>
    </row>
    <row r="1509" spans="1:6" ht="15" customHeight="1" x14ac:dyDescent="0.45">
      <c r="A1509" s="1">
        <v>39185</v>
      </c>
      <c r="B1509" t="s">
        <v>526</v>
      </c>
      <c r="C1509" s="2">
        <v>0.18774860779634039</v>
      </c>
      <c r="D1509" s="2">
        <v>5.0517104216388109E-2</v>
      </c>
      <c r="E1509" s="2">
        <v>-9.7056483691328577E-2</v>
      </c>
      <c r="F1509">
        <f t="shared" si="29"/>
        <v>2007</v>
      </c>
    </row>
    <row r="1510" spans="1:6" ht="15" customHeight="1" x14ac:dyDescent="0.45">
      <c r="A1510" s="1">
        <v>39185</v>
      </c>
      <c r="B1510" t="s">
        <v>64</v>
      </c>
      <c r="C1510" s="2">
        <v>0.17907757622539555</v>
      </c>
      <c r="D1510" s="2">
        <v>1.9394056348900124E-2</v>
      </c>
      <c r="E1510" s="2">
        <v>-0.11346970281744506</v>
      </c>
      <c r="F1510">
        <f t="shared" si="29"/>
        <v>2007</v>
      </c>
    </row>
    <row r="1511" spans="1:6" ht="15" customHeight="1" x14ac:dyDescent="0.45">
      <c r="A1511" s="1">
        <v>39188</v>
      </c>
      <c r="B1511" t="s">
        <v>468</v>
      </c>
      <c r="C1511" s="2">
        <v>1.230530973451327</v>
      </c>
      <c r="D1511" s="2">
        <v>0.69159292035398234</v>
      </c>
      <c r="E1511" s="2">
        <v>-1.2389380530973493E-2</v>
      </c>
      <c r="F1511">
        <f t="shared" si="29"/>
        <v>2007</v>
      </c>
    </row>
    <row r="1512" spans="1:6" ht="15" customHeight="1" x14ac:dyDescent="0.45">
      <c r="A1512" s="1">
        <v>39188</v>
      </c>
      <c r="B1512" t="s">
        <v>519</v>
      </c>
      <c r="C1512" s="2">
        <v>1.1074468085106379</v>
      </c>
      <c r="D1512" s="2">
        <v>0.18670212765957439</v>
      </c>
      <c r="E1512" s="2">
        <v>-1.6489361702127781E-2</v>
      </c>
      <c r="F1512">
        <f t="shared" si="29"/>
        <v>2007</v>
      </c>
    </row>
    <row r="1513" spans="1:6" ht="15" customHeight="1" x14ac:dyDescent="0.45">
      <c r="A1513" s="1">
        <v>39188</v>
      </c>
      <c r="B1513" t="s">
        <v>445</v>
      </c>
      <c r="C1513" s="2">
        <v>7.3847995212447559E-2</v>
      </c>
      <c r="D1513" s="2">
        <v>-4.6499102333931841E-2</v>
      </c>
      <c r="E1513" s="2">
        <v>-0.48258527827648112</v>
      </c>
      <c r="F1513">
        <f t="shared" si="29"/>
        <v>2007</v>
      </c>
    </row>
    <row r="1514" spans="1:6" ht="15" customHeight="1" x14ac:dyDescent="0.45">
      <c r="A1514" s="1">
        <v>39188</v>
      </c>
      <c r="B1514" t="s">
        <v>348</v>
      </c>
      <c r="C1514" s="2">
        <v>5.7039384336804E-2</v>
      </c>
      <c r="D1514" s="2">
        <v>-9.2424928323525002E-2</v>
      </c>
      <c r="E1514" s="2">
        <v>-0.21963180926512738</v>
      </c>
      <c r="F1514">
        <f t="shared" si="29"/>
        <v>2007</v>
      </c>
    </row>
    <row r="1515" spans="1:6" ht="15" customHeight="1" x14ac:dyDescent="0.45">
      <c r="A1515" s="1">
        <v>39188</v>
      </c>
      <c r="B1515" t="s">
        <v>541</v>
      </c>
      <c r="C1515" s="2">
        <v>-1.8953752843053895E-4</v>
      </c>
      <c r="D1515" s="2">
        <v>-8.1122062168309195E-2</v>
      </c>
      <c r="E1515" s="2">
        <v>-0.19275966641394982</v>
      </c>
      <c r="F1515">
        <f t="shared" si="29"/>
        <v>2007</v>
      </c>
    </row>
    <row r="1516" spans="1:6" ht="15" customHeight="1" x14ac:dyDescent="0.45">
      <c r="A1516" s="1">
        <v>39188</v>
      </c>
      <c r="B1516" t="s">
        <v>49</v>
      </c>
      <c r="C1516" s="2">
        <v>0.20664297095232254</v>
      </c>
      <c r="D1516" s="2">
        <v>6.3794582669444821E-2</v>
      </c>
      <c r="E1516" s="2">
        <v>-0.12244147567103825</v>
      </c>
      <c r="F1516">
        <f t="shared" si="29"/>
        <v>2007</v>
      </c>
    </row>
    <row r="1517" spans="1:6" ht="15" customHeight="1" x14ac:dyDescent="0.45">
      <c r="A1517" s="1">
        <v>39188</v>
      </c>
      <c r="B1517" t="s">
        <v>224</v>
      </c>
      <c r="C1517" s="2">
        <v>0.44240348119015449</v>
      </c>
      <c r="D1517" s="2">
        <v>0.13168231293542076</v>
      </c>
      <c r="E1517" s="2">
        <v>-5.1350568506212113E-3</v>
      </c>
      <c r="F1517">
        <f t="shared" si="29"/>
        <v>2007</v>
      </c>
    </row>
    <row r="1518" spans="1:6" ht="15" customHeight="1" x14ac:dyDescent="0.45">
      <c r="A1518" s="1">
        <v>39188</v>
      </c>
      <c r="B1518" t="s">
        <v>14</v>
      </c>
      <c r="C1518" s="2">
        <v>9.6167087445490074E-2</v>
      </c>
      <c r="D1518" s="2">
        <v>-7.4018820289189824E-2</v>
      </c>
      <c r="E1518" s="2">
        <v>-0.2237778287812715</v>
      </c>
      <c r="F1518">
        <f t="shared" si="29"/>
        <v>2007</v>
      </c>
    </row>
    <row r="1519" spans="1:6" ht="15" customHeight="1" x14ac:dyDescent="0.45">
      <c r="A1519" s="1">
        <v>39188</v>
      </c>
      <c r="B1519" t="s">
        <v>319</v>
      </c>
      <c r="C1519" s="2">
        <v>0.39087656529517001</v>
      </c>
      <c r="D1519" s="2">
        <v>0.18127608825283259</v>
      </c>
      <c r="E1519" s="2">
        <v>-2.1168753726893308E-2</v>
      </c>
      <c r="F1519">
        <f t="shared" si="29"/>
        <v>2007</v>
      </c>
    </row>
    <row r="1520" spans="1:6" ht="15" customHeight="1" x14ac:dyDescent="0.45">
      <c r="A1520" s="1">
        <v>39188</v>
      </c>
      <c r="B1520" t="s">
        <v>405</v>
      </c>
      <c r="C1520" s="2">
        <v>0.51818856718633999</v>
      </c>
      <c r="D1520" s="2">
        <v>0.23051224944320703</v>
      </c>
      <c r="E1520" s="2">
        <v>-4.3429844097995662E-2</v>
      </c>
      <c r="F1520">
        <f t="shared" si="29"/>
        <v>2007</v>
      </c>
    </row>
    <row r="1521" spans="1:6" ht="15" customHeight="1" x14ac:dyDescent="0.45">
      <c r="A1521" s="1">
        <v>39188</v>
      </c>
      <c r="B1521" t="s">
        <v>121</v>
      </c>
      <c r="C1521" s="2">
        <v>0.18174409127954361</v>
      </c>
      <c r="D1521" s="2">
        <v>5.3789731051344658E-2</v>
      </c>
      <c r="E1521" s="2">
        <v>-0.1124694376528117</v>
      </c>
      <c r="F1521">
        <f t="shared" si="29"/>
        <v>2007</v>
      </c>
    </row>
    <row r="1522" spans="1:6" ht="15" customHeight="1" x14ac:dyDescent="0.45">
      <c r="A1522" s="1">
        <v>39188</v>
      </c>
      <c r="B1522" t="s">
        <v>60</v>
      </c>
      <c r="C1522" s="2">
        <v>0.27508771929824571</v>
      </c>
      <c r="D1522" s="2">
        <v>5.3508771929824617E-2</v>
      </c>
      <c r="E1522" s="2">
        <v>-9.7192982456140387E-2</v>
      </c>
      <c r="F1522">
        <f t="shared" si="29"/>
        <v>2007</v>
      </c>
    </row>
    <row r="1523" spans="1:6" ht="15" customHeight="1" x14ac:dyDescent="0.45">
      <c r="A1523" s="1">
        <v>39188</v>
      </c>
      <c r="B1523" t="s">
        <v>275</v>
      </c>
      <c r="C1523" s="2">
        <v>0.31602177396550091</v>
      </c>
      <c r="D1523" s="2">
        <v>0.16190852106701836</v>
      </c>
      <c r="E1523" s="2">
        <v>1.3172777830143811E-3</v>
      </c>
      <c r="F1523">
        <f t="shared" si="29"/>
        <v>2007</v>
      </c>
    </row>
    <row r="1524" spans="1:6" ht="15" customHeight="1" x14ac:dyDescent="0.45">
      <c r="A1524" s="1">
        <v>39188</v>
      </c>
      <c r="B1524" t="s">
        <v>155</v>
      </c>
      <c r="C1524" s="2">
        <v>0.17302288237655561</v>
      </c>
      <c r="D1524" s="2">
        <v>2.9506222400642379E-2</v>
      </c>
      <c r="E1524" s="2">
        <v>-8.5909273384183082E-2</v>
      </c>
      <c r="F1524">
        <f t="shared" si="29"/>
        <v>2007</v>
      </c>
    </row>
    <row r="1525" spans="1:6" ht="15" customHeight="1" x14ac:dyDescent="0.45">
      <c r="A1525" s="1">
        <v>39188</v>
      </c>
      <c r="B1525" t="s">
        <v>469</v>
      </c>
      <c r="C1525" s="2">
        <v>9.8073979591836835E-2</v>
      </c>
      <c r="D1525" s="2">
        <v>-8.5599489795918249E-2</v>
      </c>
      <c r="E1525" s="2">
        <v>-0.44728316326530604</v>
      </c>
      <c r="F1525">
        <f t="shared" si="29"/>
        <v>2007</v>
      </c>
    </row>
    <row r="1526" spans="1:6" ht="15" customHeight="1" x14ac:dyDescent="0.45">
      <c r="A1526" s="1">
        <v>39188</v>
      </c>
      <c r="B1526" t="s">
        <v>556</v>
      </c>
      <c r="C1526" s="2">
        <v>8.591001666358089E-2</v>
      </c>
      <c r="D1526" s="2">
        <v>1.2219959266802416E-2</v>
      </c>
      <c r="E1526" s="2">
        <v>-9.8500277726346952E-2</v>
      </c>
      <c r="F1526">
        <f t="shared" si="29"/>
        <v>2007</v>
      </c>
    </row>
    <row r="1527" spans="1:6" ht="15" customHeight="1" x14ac:dyDescent="0.45">
      <c r="A1527" s="1">
        <v>39188</v>
      </c>
      <c r="B1527" t="s">
        <v>414</v>
      </c>
      <c r="C1527" s="2">
        <v>0.53295880149812747</v>
      </c>
      <c r="D1527" s="2">
        <v>0.17490636704119855</v>
      </c>
      <c r="E1527" s="2">
        <v>-5.9550561797752755E-2</v>
      </c>
      <c r="F1527">
        <f t="shared" si="29"/>
        <v>2007</v>
      </c>
    </row>
    <row r="1528" spans="1:6" ht="15" customHeight="1" x14ac:dyDescent="0.45">
      <c r="A1528" s="1">
        <v>39188</v>
      </c>
      <c r="B1528" t="s">
        <v>146</v>
      </c>
      <c r="C1528" s="2">
        <v>0.19044740024183815</v>
      </c>
      <c r="D1528" s="2">
        <v>2.1311970979443817E-2</v>
      </c>
      <c r="E1528" s="2">
        <v>-0.30018137847642079</v>
      </c>
      <c r="F1528">
        <f t="shared" si="29"/>
        <v>2007</v>
      </c>
    </row>
    <row r="1529" spans="1:6" ht="15" customHeight="1" x14ac:dyDescent="0.45">
      <c r="A1529" s="1">
        <v>39189</v>
      </c>
      <c r="B1529" t="s">
        <v>664</v>
      </c>
      <c r="C1529" s="2">
        <v>2.8707321216239201E-2</v>
      </c>
      <c r="D1529" s="2">
        <v>-5.2488534058094061E-2</v>
      </c>
      <c r="E1529" s="2">
        <v>-0.18787158145065386</v>
      </c>
      <c r="F1529">
        <f t="shared" si="29"/>
        <v>2007</v>
      </c>
    </row>
    <row r="1530" spans="1:6" ht="15" customHeight="1" x14ac:dyDescent="0.45">
      <c r="A1530" s="1">
        <v>39189</v>
      </c>
      <c r="B1530" t="s">
        <v>353</v>
      </c>
      <c r="C1530" s="2">
        <v>4.0649646962591657E-3</v>
      </c>
      <c r="D1530" s="2">
        <v>-0.20180016899291431</v>
      </c>
      <c r="E1530" s="2">
        <v>-0.3904379906036618</v>
      </c>
      <c r="F1530">
        <f t="shared" si="29"/>
        <v>2007</v>
      </c>
    </row>
    <row r="1531" spans="1:6" ht="15" customHeight="1" x14ac:dyDescent="0.45">
      <c r="A1531" s="1">
        <v>39189</v>
      </c>
      <c r="B1531" t="s">
        <v>670</v>
      </c>
      <c r="C1531" s="2">
        <v>9.5378154334673226E-3</v>
      </c>
      <c r="D1531" s="2">
        <v>-3.6606012716111636E-2</v>
      </c>
      <c r="E1531" s="2">
        <v>-0.11654923652114102</v>
      </c>
      <c r="F1531">
        <f t="shared" si="29"/>
        <v>2007</v>
      </c>
    </row>
    <row r="1532" spans="1:6" ht="15" customHeight="1" x14ac:dyDescent="0.45">
      <c r="A1532" s="1">
        <v>39189</v>
      </c>
      <c r="B1532" t="s">
        <v>36</v>
      </c>
      <c r="C1532" s="2">
        <v>0.18882922623166776</v>
      </c>
      <c r="D1532" s="2">
        <v>-7.0395562183826033E-2</v>
      </c>
      <c r="E1532" s="2">
        <v>-0.28035363385056045</v>
      </c>
      <c r="F1532">
        <f t="shared" si="29"/>
        <v>2007</v>
      </c>
    </row>
    <row r="1533" spans="1:6" ht="15" customHeight="1" x14ac:dyDescent="0.45">
      <c r="A1533" s="1">
        <v>39189</v>
      </c>
      <c r="B1533" t="s">
        <v>268</v>
      </c>
      <c r="C1533" s="2">
        <v>0.25995644057249523</v>
      </c>
      <c r="D1533" s="2">
        <v>4.6437461107653899E-2</v>
      </c>
      <c r="E1533" s="2">
        <v>-7.6695706285003107E-2</v>
      </c>
      <c r="F1533">
        <f t="shared" si="29"/>
        <v>2007</v>
      </c>
    </row>
    <row r="1534" spans="1:6" ht="15" customHeight="1" x14ac:dyDescent="0.45">
      <c r="A1534" s="1">
        <v>39189</v>
      </c>
      <c r="B1534" t="s">
        <v>335</v>
      </c>
      <c r="C1534" s="2">
        <v>0.11291486291486286</v>
      </c>
      <c r="D1534" s="2">
        <v>1.8578643578643694E-2</v>
      </c>
      <c r="E1534" s="2">
        <v>-8.2251082251082241E-2</v>
      </c>
      <c r="F1534">
        <f t="shared" si="29"/>
        <v>2007</v>
      </c>
    </row>
    <row r="1535" spans="1:6" ht="15" customHeight="1" x14ac:dyDescent="0.45">
      <c r="A1535" s="1">
        <v>39189</v>
      </c>
      <c r="B1535" t="s">
        <v>214</v>
      </c>
      <c r="C1535" s="2">
        <v>0.5586979722518679</v>
      </c>
      <c r="D1535" s="2">
        <v>0.1810298826040555</v>
      </c>
      <c r="E1535" s="2">
        <v>-9.605122732123772E-3</v>
      </c>
      <c r="F1535">
        <f t="shared" si="29"/>
        <v>2007</v>
      </c>
    </row>
    <row r="1536" spans="1:6" ht="15" customHeight="1" x14ac:dyDescent="0.45">
      <c r="A1536" s="1">
        <v>39189</v>
      </c>
      <c r="B1536" t="s">
        <v>357</v>
      </c>
      <c r="C1536" s="2">
        <v>4.5655375552282607E-2</v>
      </c>
      <c r="D1536" s="2">
        <v>-9.0574374079528841E-2</v>
      </c>
      <c r="E1536" s="2">
        <v>-0.19882179675994116</v>
      </c>
      <c r="F1536">
        <f t="shared" si="29"/>
        <v>2007</v>
      </c>
    </row>
    <row r="1537" spans="1:6" ht="15" customHeight="1" x14ac:dyDescent="0.45">
      <c r="A1537" s="1">
        <v>39190</v>
      </c>
      <c r="B1537" t="s">
        <v>293</v>
      </c>
      <c r="C1537" s="2">
        <v>2.1701555598233169E-2</v>
      </c>
      <c r="D1537" s="2">
        <v>-0.1254081044747456</v>
      </c>
      <c r="E1537" s="2">
        <v>-0.29940464758978302</v>
      </c>
      <c r="F1537">
        <f t="shared" si="29"/>
        <v>2007</v>
      </c>
    </row>
    <row r="1538" spans="1:6" ht="15" customHeight="1" x14ac:dyDescent="0.45">
      <c r="A1538" s="1">
        <v>39190</v>
      </c>
      <c r="B1538" t="s">
        <v>261</v>
      </c>
      <c r="C1538" s="2">
        <v>0.14220281210055408</v>
      </c>
      <c r="D1538" s="2">
        <v>4.0477204942481748E-3</v>
      </c>
      <c r="E1538" s="2">
        <v>-0.22827013208351077</v>
      </c>
      <c r="F1538">
        <f t="shared" si="29"/>
        <v>2007</v>
      </c>
    </row>
    <row r="1539" spans="1:6" ht="15" customHeight="1" x14ac:dyDescent="0.45">
      <c r="A1539" s="1">
        <v>39190</v>
      </c>
      <c r="B1539" t="s">
        <v>408</v>
      </c>
      <c r="C1539" s="2">
        <v>9.8020434227330977E-2</v>
      </c>
      <c r="D1539" s="2">
        <v>-6.1196253724989935E-3</v>
      </c>
      <c r="E1539" s="2">
        <v>-0.28309919114516813</v>
      </c>
      <c r="F1539">
        <f t="shared" ref="F1539:F1602" si="30">YEAR(A1539)</f>
        <v>2007</v>
      </c>
    </row>
    <row r="1540" spans="1:6" ht="15" customHeight="1" x14ac:dyDescent="0.45">
      <c r="A1540" s="1">
        <v>39190</v>
      </c>
      <c r="B1540" t="s">
        <v>90</v>
      </c>
      <c r="C1540" s="2">
        <v>0.26962323390894816</v>
      </c>
      <c r="D1540" s="2">
        <v>2.3155416012558883E-2</v>
      </c>
      <c r="E1540" s="2">
        <v>-0.11656200941915218</v>
      </c>
      <c r="F1540">
        <f t="shared" si="30"/>
        <v>2007</v>
      </c>
    </row>
    <row r="1541" spans="1:6" ht="15" customHeight="1" x14ac:dyDescent="0.45">
      <c r="A1541" s="1">
        <v>39190</v>
      </c>
      <c r="B1541" t="s">
        <v>40</v>
      </c>
      <c r="C1541" s="2">
        <v>0.34078480318596349</v>
      </c>
      <c r="D1541" s="2">
        <v>3.1177854092115931E-2</v>
      </c>
      <c r="E1541" s="2">
        <v>-0.16720535611220122</v>
      </c>
      <c r="F1541">
        <f t="shared" si="30"/>
        <v>2007</v>
      </c>
    </row>
    <row r="1542" spans="1:6" ht="15" customHeight="1" x14ac:dyDescent="0.45">
      <c r="A1542" s="1">
        <v>39190</v>
      </c>
      <c r="B1542" t="s">
        <v>72</v>
      </c>
      <c r="C1542" s="2">
        <v>0.31805477920626024</v>
      </c>
      <c r="D1542" s="2">
        <v>5.0027948574622672E-2</v>
      </c>
      <c r="E1542" s="2">
        <v>-6.9312465064281792E-2</v>
      </c>
      <c r="F1542">
        <f t="shared" si="30"/>
        <v>2007</v>
      </c>
    </row>
    <row r="1543" spans="1:6" ht="15" customHeight="1" x14ac:dyDescent="0.45">
      <c r="A1543" s="1">
        <v>39190</v>
      </c>
      <c r="B1543" t="s">
        <v>132</v>
      </c>
      <c r="C1543" s="2">
        <v>0.20992366412213737</v>
      </c>
      <c r="D1543" s="2">
        <v>3.6433032616238537E-2</v>
      </c>
      <c r="E1543" s="2">
        <v>-0.17591950034698123</v>
      </c>
      <c r="F1543">
        <f t="shared" si="30"/>
        <v>2007</v>
      </c>
    </row>
    <row r="1544" spans="1:6" ht="15" customHeight="1" x14ac:dyDescent="0.45">
      <c r="A1544" s="1">
        <v>39190</v>
      </c>
      <c r="B1544" t="s">
        <v>19</v>
      </c>
      <c r="C1544" s="2">
        <v>4.4206607724522895E-2</v>
      </c>
      <c r="D1544" s="2">
        <v>-4.4749495889561008E-2</v>
      </c>
      <c r="E1544" s="2">
        <v>-0.39134481154025125</v>
      </c>
      <c r="F1544">
        <f t="shared" si="30"/>
        <v>2007</v>
      </c>
    </row>
    <row r="1545" spans="1:6" ht="15" customHeight="1" x14ac:dyDescent="0.45">
      <c r="A1545" s="1">
        <v>39190</v>
      </c>
      <c r="B1545" t="s">
        <v>284</v>
      </c>
      <c r="C1545" s="2">
        <v>0.60590909090909073</v>
      </c>
      <c r="D1545" s="2">
        <v>0.24954545454545474</v>
      </c>
      <c r="E1545" s="2">
        <v>-3.5681818181818148E-2</v>
      </c>
      <c r="F1545">
        <f t="shared" si="30"/>
        <v>2007</v>
      </c>
    </row>
    <row r="1546" spans="1:6" ht="15" customHeight="1" x14ac:dyDescent="0.45">
      <c r="A1546" s="1">
        <v>39190</v>
      </c>
      <c r="B1546" t="s">
        <v>41</v>
      </c>
      <c r="C1546" s="2">
        <v>0.7125475181556824</v>
      </c>
      <c r="D1546" s="2">
        <v>0.47123022631586098</v>
      </c>
      <c r="E1546" s="2">
        <v>-8.8836810050004766E-3</v>
      </c>
      <c r="F1546">
        <f t="shared" si="30"/>
        <v>2007</v>
      </c>
    </row>
    <row r="1547" spans="1:6" ht="15" customHeight="1" x14ac:dyDescent="0.45">
      <c r="A1547" s="1">
        <v>39191</v>
      </c>
      <c r="B1547" t="s">
        <v>9</v>
      </c>
      <c r="C1547" s="2">
        <v>0.25300000000000011</v>
      </c>
      <c r="D1547" s="2">
        <v>3.9166666666665684E-3</v>
      </c>
      <c r="E1547" s="2">
        <v>-0.22983333333333333</v>
      </c>
      <c r="F1547">
        <f t="shared" si="30"/>
        <v>2007</v>
      </c>
    </row>
    <row r="1548" spans="1:6" ht="15" customHeight="1" x14ac:dyDescent="0.45">
      <c r="A1548" s="1">
        <v>39191</v>
      </c>
      <c r="B1548" t="s">
        <v>471</v>
      </c>
      <c r="C1548" s="2">
        <v>0.25907052588666946</v>
      </c>
      <c r="D1548" s="2">
        <v>0.17702812882185093</v>
      </c>
      <c r="E1548" s="2">
        <v>4.4231553200162921E-2</v>
      </c>
      <c r="F1548">
        <f t="shared" si="30"/>
        <v>2007</v>
      </c>
    </row>
    <row r="1549" spans="1:6" ht="15" customHeight="1" x14ac:dyDescent="0.45">
      <c r="A1549" s="1">
        <v>39191</v>
      </c>
      <c r="B1549" t="s">
        <v>47</v>
      </c>
      <c r="C1549" s="2">
        <v>0.10880590133702173</v>
      </c>
      <c r="D1549" s="2">
        <v>-7.261410788381828E-3</v>
      </c>
      <c r="E1549" s="2">
        <v>-0.14407561088059018</v>
      </c>
      <c r="F1549">
        <f t="shared" si="30"/>
        <v>2007</v>
      </c>
    </row>
    <row r="1550" spans="1:6" ht="15" customHeight="1" x14ac:dyDescent="0.45">
      <c r="A1550" s="1">
        <v>39191</v>
      </c>
      <c r="B1550" t="s">
        <v>433</v>
      </c>
      <c r="C1550" s="2">
        <v>0.33475587517346694</v>
      </c>
      <c r="D1550" s="2">
        <v>0.13169181085036219</v>
      </c>
      <c r="E1550" s="2">
        <v>-4.0286687581058467E-2</v>
      </c>
      <c r="F1550">
        <f t="shared" si="30"/>
        <v>2007</v>
      </c>
    </row>
    <row r="1551" spans="1:6" ht="15" customHeight="1" x14ac:dyDescent="0.45">
      <c r="A1551" s="1">
        <v>39191</v>
      </c>
      <c r="B1551" t="s">
        <v>76</v>
      </c>
      <c r="C1551" s="2">
        <v>0.65499452868532138</v>
      </c>
      <c r="D1551" s="2">
        <v>0.28974519305924651</v>
      </c>
      <c r="E1551" s="2">
        <v>-2.9232452712208756E-2</v>
      </c>
      <c r="F1551">
        <f t="shared" si="30"/>
        <v>2007</v>
      </c>
    </row>
    <row r="1552" spans="1:6" ht="15" customHeight="1" x14ac:dyDescent="0.45">
      <c r="A1552" s="1">
        <v>39192</v>
      </c>
      <c r="B1552" t="s">
        <v>508</v>
      </c>
      <c r="C1552" s="2">
        <v>0.19170010030090268</v>
      </c>
      <c r="D1552" s="2">
        <v>8.6822968906720144E-2</v>
      </c>
      <c r="E1552" s="2">
        <v>-1.4543630892678183E-2</v>
      </c>
      <c r="F1552">
        <f t="shared" si="30"/>
        <v>2007</v>
      </c>
    </row>
    <row r="1553" spans="1:6" ht="15" customHeight="1" x14ac:dyDescent="0.45">
      <c r="A1553" s="1">
        <v>39192</v>
      </c>
      <c r="B1553" t="s">
        <v>655</v>
      </c>
      <c r="C1553" s="2">
        <v>0.19384846211552875</v>
      </c>
      <c r="D1553" s="2">
        <v>5.2438109527381815E-2</v>
      </c>
      <c r="E1553" s="2">
        <v>-3.0007501875468856E-2</v>
      </c>
      <c r="F1553">
        <f t="shared" si="30"/>
        <v>2007</v>
      </c>
    </row>
    <row r="1554" spans="1:6" ht="15" customHeight="1" x14ac:dyDescent="0.45">
      <c r="A1554" s="1">
        <v>39192</v>
      </c>
      <c r="B1554" t="s">
        <v>80</v>
      </c>
      <c r="C1554" s="2">
        <v>1.6859954459203039</v>
      </c>
      <c r="D1554" s="2">
        <v>0.93388994307400397</v>
      </c>
      <c r="E1554" s="2">
        <v>-1.8823529411764683E-2</v>
      </c>
      <c r="F1554">
        <f t="shared" si="30"/>
        <v>2007</v>
      </c>
    </row>
    <row r="1555" spans="1:6" ht="15" customHeight="1" x14ac:dyDescent="0.45">
      <c r="A1555" s="1">
        <v>39192</v>
      </c>
      <c r="B1555" t="s">
        <v>500</v>
      </c>
      <c r="C1555" s="2">
        <v>0.10001905124785671</v>
      </c>
      <c r="D1555" s="2">
        <v>-9.4875214326538448E-2</v>
      </c>
      <c r="E1555" s="2">
        <v>-0.30558201562202325</v>
      </c>
      <c r="F1555">
        <f t="shared" si="30"/>
        <v>2007</v>
      </c>
    </row>
    <row r="1556" spans="1:6" ht="15" customHeight="1" x14ac:dyDescent="0.45">
      <c r="A1556" s="1">
        <v>39192</v>
      </c>
      <c r="B1556" t="s">
        <v>477</v>
      </c>
      <c r="C1556" s="2">
        <v>9.0762728919299818E-2</v>
      </c>
      <c r="D1556" s="2">
        <v>-2.7470315958945335E-2</v>
      </c>
      <c r="E1556" s="2">
        <v>-0.22097001408734152</v>
      </c>
      <c r="F1556">
        <f t="shared" si="30"/>
        <v>2007</v>
      </c>
    </row>
    <row r="1557" spans="1:6" ht="15" customHeight="1" x14ac:dyDescent="0.45">
      <c r="A1557" s="1">
        <v>39192</v>
      </c>
      <c r="B1557" t="s">
        <v>91</v>
      </c>
      <c r="C1557" s="2">
        <v>0.19184952978056424</v>
      </c>
      <c r="D1557" s="2">
        <v>-0.1831974921630094</v>
      </c>
      <c r="E1557" s="2">
        <v>-0.38771159874608152</v>
      </c>
      <c r="F1557">
        <f t="shared" si="30"/>
        <v>2007</v>
      </c>
    </row>
    <row r="1558" spans="1:6" ht="15" customHeight="1" x14ac:dyDescent="0.45">
      <c r="A1558" s="1">
        <v>39192</v>
      </c>
      <c r="B1558" t="s">
        <v>59</v>
      </c>
      <c r="C1558" s="2">
        <v>0.12013459439796303</v>
      </c>
      <c r="D1558" s="2">
        <v>-0.11886140414696245</v>
      </c>
      <c r="E1558" s="2">
        <v>-0.4491633321207712</v>
      </c>
      <c r="F1558">
        <f t="shared" si="30"/>
        <v>2007</v>
      </c>
    </row>
    <row r="1559" spans="1:6" ht="15" customHeight="1" x14ac:dyDescent="0.45">
      <c r="A1559" s="1">
        <v>39192</v>
      </c>
      <c r="B1559" t="s">
        <v>481</v>
      </c>
      <c r="C1559" s="2">
        <v>5.6461731493099077E-2</v>
      </c>
      <c r="D1559" s="2">
        <v>-0.28761618569636138</v>
      </c>
      <c r="E1559" s="2">
        <v>-0.48117942283563364</v>
      </c>
      <c r="F1559">
        <f t="shared" si="30"/>
        <v>2007</v>
      </c>
    </row>
    <row r="1560" spans="1:6" ht="15" customHeight="1" x14ac:dyDescent="0.45">
      <c r="A1560" s="1">
        <v>39192</v>
      </c>
      <c r="B1560" t="s">
        <v>295</v>
      </c>
      <c r="C1560" s="2">
        <v>0.15153788447111771</v>
      </c>
      <c r="D1560" s="2">
        <v>-1.2003000750187676E-2</v>
      </c>
      <c r="E1560" s="2">
        <v>-0.33208302075518881</v>
      </c>
      <c r="F1560">
        <f t="shared" si="30"/>
        <v>2007</v>
      </c>
    </row>
    <row r="1561" spans="1:6" ht="15" customHeight="1" x14ac:dyDescent="0.45">
      <c r="A1561" s="1">
        <v>39192</v>
      </c>
      <c r="B1561" t="s">
        <v>296</v>
      </c>
      <c r="C1561" s="2">
        <v>4.5495144396904941E-2</v>
      </c>
      <c r="D1561" s="2">
        <v>-7.5824683122974079E-2</v>
      </c>
      <c r="E1561" s="2">
        <v>-0.1399042594828942</v>
      </c>
      <c r="F1561">
        <f t="shared" si="30"/>
        <v>2007</v>
      </c>
    </row>
    <row r="1562" spans="1:6" ht="15" customHeight="1" x14ac:dyDescent="0.45">
      <c r="A1562" s="1">
        <v>39192</v>
      </c>
      <c r="B1562" t="s">
        <v>204</v>
      </c>
      <c r="C1562" s="2">
        <v>7.0086139389193391E-2</v>
      </c>
      <c r="D1562" s="2">
        <v>-0.10777212216131549</v>
      </c>
      <c r="E1562" s="2">
        <v>-0.28132341425215346</v>
      </c>
      <c r="F1562">
        <f t="shared" si="30"/>
        <v>2007</v>
      </c>
    </row>
    <row r="1563" spans="1:6" ht="15" customHeight="1" x14ac:dyDescent="0.45">
      <c r="A1563" s="1">
        <v>39192</v>
      </c>
      <c r="B1563" t="s">
        <v>442</v>
      </c>
      <c r="C1563" s="2">
        <v>0.38611179512435356</v>
      </c>
      <c r="D1563" s="2">
        <v>0.12915538044816555</v>
      </c>
      <c r="E1563" s="2">
        <v>-4.9495198227037629E-2</v>
      </c>
      <c r="F1563">
        <f t="shared" si="30"/>
        <v>2007</v>
      </c>
    </row>
    <row r="1564" spans="1:6" ht="15" customHeight="1" x14ac:dyDescent="0.45">
      <c r="A1564" s="1">
        <v>39192</v>
      </c>
      <c r="B1564" t="s">
        <v>701</v>
      </c>
      <c r="C1564" s="2">
        <v>1.0631895687061244E-2</v>
      </c>
      <c r="D1564" s="2">
        <v>-0.15305917753259779</v>
      </c>
      <c r="E1564" s="2">
        <v>-0.29789368104312941</v>
      </c>
      <c r="F1564">
        <f t="shared" si="30"/>
        <v>2007</v>
      </c>
    </row>
    <row r="1565" spans="1:6" ht="15" customHeight="1" x14ac:dyDescent="0.45">
      <c r="A1565" s="1">
        <v>39192</v>
      </c>
      <c r="B1565" t="s">
        <v>313</v>
      </c>
      <c r="C1565" s="2">
        <v>7.5429990109065814E-2</v>
      </c>
      <c r="D1565" s="2">
        <v>-9.0836171168480084E-2</v>
      </c>
      <c r="E1565" s="2">
        <v>-0.604041785324686</v>
      </c>
      <c r="F1565">
        <f t="shared" si="30"/>
        <v>2007</v>
      </c>
    </row>
    <row r="1566" spans="1:6" x14ac:dyDescent="0.45">
      <c r="A1566" s="1">
        <v>39195</v>
      </c>
      <c r="B1566" t="s">
        <v>124</v>
      </c>
      <c r="C1566" s="2">
        <v>0.11464796331265181</v>
      </c>
      <c r="D1566" s="2">
        <v>-6.0044060785900522E-2</v>
      </c>
      <c r="E1566" s="2">
        <v>-0.32101429727542474</v>
      </c>
      <c r="F1566">
        <f t="shared" si="30"/>
        <v>2007</v>
      </c>
    </row>
    <row r="1567" spans="1:6" ht="15" customHeight="1" x14ac:dyDescent="0.45">
      <c r="A1567" s="1">
        <v>39195</v>
      </c>
      <c r="B1567" t="s">
        <v>654</v>
      </c>
      <c r="C1567" s="2">
        <v>5.8239496307058936E-2</v>
      </c>
      <c r="D1567" s="2">
        <v>-3.0451628526455998E-2</v>
      </c>
      <c r="E1567" s="2">
        <v>-0.15486136336118184</v>
      </c>
      <c r="F1567">
        <f t="shared" si="30"/>
        <v>2007</v>
      </c>
    </row>
    <row r="1568" spans="1:6" ht="15" customHeight="1" x14ac:dyDescent="0.45">
      <c r="A1568" s="1">
        <v>39195</v>
      </c>
      <c r="B1568" t="s">
        <v>687</v>
      </c>
      <c r="C1568" s="2">
        <v>4.7515110812625938E-2</v>
      </c>
      <c r="D1568" s="2">
        <v>-2.7871054398925343E-2</v>
      </c>
      <c r="E1568" s="2">
        <v>-0.11249160510409673</v>
      </c>
      <c r="F1568">
        <f t="shared" si="30"/>
        <v>2007</v>
      </c>
    </row>
    <row r="1569" spans="1:6" ht="15" customHeight="1" x14ac:dyDescent="0.45">
      <c r="A1569" s="1">
        <v>39195</v>
      </c>
      <c r="B1569" t="s">
        <v>529</v>
      </c>
      <c r="C1569" s="2">
        <v>0.10258387523738288</v>
      </c>
      <c r="D1569" s="2">
        <v>2.4275622949876174E-2</v>
      </c>
      <c r="E1569" s="2">
        <v>-7.2436266329055532E-2</v>
      </c>
      <c r="F1569">
        <f t="shared" si="30"/>
        <v>2007</v>
      </c>
    </row>
    <row r="1570" spans="1:6" ht="15" customHeight="1" x14ac:dyDescent="0.45">
      <c r="A1570" s="1">
        <v>39195</v>
      </c>
      <c r="B1570" t="s">
        <v>475</v>
      </c>
      <c r="C1570" s="2">
        <v>2.5977178926924083E-2</v>
      </c>
      <c r="D1570" s="2">
        <v>-0.14760864287448405</v>
      </c>
      <c r="E1570" s="2">
        <v>-0.26414178198591887</v>
      </c>
      <c r="F1570">
        <f t="shared" si="30"/>
        <v>2007</v>
      </c>
    </row>
    <row r="1571" spans="1:6" ht="15" customHeight="1" x14ac:dyDescent="0.45">
      <c r="A1571" s="1">
        <v>39195</v>
      </c>
      <c r="B1571" t="s">
        <v>310</v>
      </c>
      <c r="C1571" s="2">
        <v>0.23860817450934491</v>
      </c>
      <c r="D1571" s="2">
        <v>3.940757747964363E-2</v>
      </c>
      <c r="E1571" s="2">
        <v>-0.21087751562538659</v>
      </c>
      <c r="F1571">
        <f t="shared" si="30"/>
        <v>2007</v>
      </c>
    </row>
    <row r="1572" spans="1:6" ht="15" customHeight="1" x14ac:dyDescent="0.45">
      <c r="A1572" s="1">
        <v>39195</v>
      </c>
      <c r="B1572" t="s">
        <v>369</v>
      </c>
      <c r="C1572" s="2">
        <v>1.4751075599262586E-2</v>
      </c>
      <c r="D1572" s="2">
        <v>-0.13352796558082358</v>
      </c>
      <c r="E1572" s="2">
        <v>-0.33220651505838961</v>
      </c>
      <c r="F1572">
        <f t="shared" si="30"/>
        <v>2007</v>
      </c>
    </row>
    <row r="1573" spans="1:6" ht="15" customHeight="1" x14ac:dyDescent="0.45">
      <c r="A1573" s="1">
        <v>39195</v>
      </c>
      <c r="B1573" t="s">
        <v>239</v>
      </c>
      <c r="C1573" s="2">
        <v>1.2079231384079017</v>
      </c>
      <c r="D1573" s="2">
        <v>0.45300381175015159</v>
      </c>
      <c r="E1573" s="2">
        <v>-4.5789200978442968E-2</v>
      </c>
      <c r="F1573">
        <f t="shared" si="30"/>
        <v>2007</v>
      </c>
    </row>
    <row r="1574" spans="1:6" ht="15" customHeight="1" x14ac:dyDescent="0.45">
      <c r="A1574" s="1">
        <v>39195</v>
      </c>
      <c r="B1574" t="s">
        <v>482</v>
      </c>
      <c r="C1574" s="2">
        <v>7.9964691025353973E-2</v>
      </c>
      <c r="D1574" s="2">
        <v>-5.0006968876573632E-3</v>
      </c>
      <c r="E1574" s="2">
        <v>-8.7710702927350503E-2</v>
      </c>
      <c r="F1574">
        <f t="shared" si="30"/>
        <v>2007</v>
      </c>
    </row>
    <row r="1575" spans="1:6" ht="15" customHeight="1" x14ac:dyDescent="0.45">
      <c r="A1575" s="1">
        <v>39196</v>
      </c>
      <c r="B1575" t="s">
        <v>761</v>
      </c>
      <c r="C1575" s="2">
        <v>0.20415754923413565</v>
      </c>
      <c r="D1575" s="2">
        <v>4.3435448577680447E-2</v>
      </c>
      <c r="E1575" s="2">
        <v>-9.7155361050328293E-2</v>
      </c>
      <c r="F1575">
        <f t="shared" si="30"/>
        <v>2007</v>
      </c>
    </row>
    <row r="1576" spans="1:6" ht="15" customHeight="1" x14ac:dyDescent="0.45">
      <c r="A1576" s="1">
        <v>39196</v>
      </c>
      <c r="B1576" t="s">
        <v>323</v>
      </c>
      <c r="C1576" s="2">
        <v>0.15091255788613456</v>
      </c>
      <c r="D1576" s="2">
        <v>4.8760555706891751E-2</v>
      </c>
      <c r="E1576" s="2">
        <v>-4.3312448923998992E-2</v>
      </c>
      <c r="F1576">
        <f t="shared" si="30"/>
        <v>2007</v>
      </c>
    </row>
    <row r="1577" spans="1:6" ht="15" customHeight="1" x14ac:dyDescent="0.45">
      <c r="A1577" s="1">
        <v>39196</v>
      </c>
      <c r="B1577" t="s">
        <v>44</v>
      </c>
      <c r="C1577" s="2">
        <v>0.17912218268090152</v>
      </c>
      <c r="D1577" s="2">
        <v>3.706998813760376E-2</v>
      </c>
      <c r="E1577" s="2">
        <v>-0.22316132858837479</v>
      </c>
      <c r="F1577">
        <f t="shared" si="30"/>
        <v>2007</v>
      </c>
    </row>
    <row r="1578" spans="1:6" ht="15" customHeight="1" x14ac:dyDescent="0.45">
      <c r="A1578" s="1">
        <v>39196</v>
      </c>
      <c r="B1578" t="s">
        <v>6</v>
      </c>
      <c r="C1578" s="2">
        <v>-7.1325403413059041E-2</v>
      </c>
      <c r="D1578" s="2">
        <v>-0.16894898694232463</v>
      </c>
      <c r="E1578" s="2">
        <v>-0.28531989659169432</v>
      </c>
      <c r="F1578">
        <f t="shared" si="30"/>
        <v>2007</v>
      </c>
    </row>
    <row r="1579" spans="1:6" ht="15" customHeight="1" x14ac:dyDescent="0.45">
      <c r="A1579" s="1">
        <v>39196</v>
      </c>
      <c r="B1579" t="s">
        <v>158</v>
      </c>
      <c r="C1579" s="2">
        <v>0.1361205639280505</v>
      </c>
      <c r="D1579" s="2">
        <v>-0.12352941176470589</v>
      </c>
      <c r="E1579" s="2">
        <v>-0.32134175984443358</v>
      </c>
      <c r="F1579">
        <f t="shared" si="30"/>
        <v>2007</v>
      </c>
    </row>
    <row r="1580" spans="1:6" ht="15" customHeight="1" x14ac:dyDescent="0.45">
      <c r="A1580" s="1">
        <v>39196</v>
      </c>
      <c r="B1580" t="s">
        <v>289</v>
      </c>
      <c r="C1580" s="2">
        <v>1.6779456753499566E-2</v>
      </c>
      <c r="D1580" s="2">
        <v>-8.2506721053119514E-2</v>
      </c>
      <c r="E1580" s="2">
        <v>-0.21535181236673773</v>
      </c>
      <c r="F1580">
        <f t="shared" si="30"/>
        <v>2007</v>
      </c>
    </row>
    <row r="1581" spans="1:6" ht="15" customHeight="1" x14ac:dyDescent="0.45">
      <c r="A1581" s="1">
        <v>39196</v>
      </c>
      <c r="B1581" t="s">
        <v>474</v>
      </c>
      <c r="C1581" s="2">
        <v>1.4761070803102516E-2</v>
      </c>
      <c r="D1581" s="2">
        <v>-0.13572679509632213</v>
      </c>
      <c r="E1581" s="2">
        <v>-0.33800350262697021</v>
      </c>
      <c r="F1581">
        <f t="shared" si="30"/>
        <v>2007</v>
      </c>
    </row>
    <row r="1582" spans="1:6" ht="15" customHeight="1" x14ac:dyDescent="0.45">
      <c r="A1582" s="1">
        <v>39196</v>
      </c>
      <c r="B1582" t="s">
        <v>266</v>
      </c>
      <c r="C1582" s="2">
        <v>7.5189234650967274E-2</v>
      </c>
      <c r="D1582" s="2">
        <v>-8.3263246425567705E-2</v>
      </c>
      <c r="E1582" s="2">
        <v>-0.25399495374264092</v>
      </c>
      <c r="F1582">
        <f t="shared" si="30"/>
        <v>2007</v>
      </c>
    </row>
    <row r="1583" spans="1:6" ht="15" customHeight="1" x14ac:dyDescent="0.45">
      <c r="A1583" s="1">
        <v>39196</v>
      </c>
      <c r="B1583" t="s">
        <v>299</v>
      </c>
      <c r="C1583" s="2">
        <v>-1.0498220640569489E-2</v>
      </c>
      <c r="D1583" s="2">
        <v>-0.11717081850533817</v>
      </c>
      <c r="E1583" s="2">
        <v>-0.2921708185053381</v>
      </c>
      <c r="F1583">
        <f t="shared" si="30"/>
        <v>2007</v>
      </c>
    </row>
    <row r="1584" spans="1:6" ht="15" customHeight="1" x14ac:dyDescent="0.45">
      <c r="A1584" s="1">
        <v>39196</v>
      </c>
      <c r="B1584" t="s">
        <v>229</v>
      </c>
      <c r="C1584" s="2">
        <v>0.27122153209109712</v>
      </c>
      <c r="D1584" s="2">
        <v>5.8229813664596231E-2</v>
      </c>
      <c r="E1584" s="2">
        <v>-0.1607142857142857</v>
      </c>
      <c r="F1584">
        <f t="shared" si="30"/>
        <v>2007</v>
      </c>
    </row>
    <row r="1585" spans="1:6" ht="15" customHeight="1" x14ac:dyDescent="0.45">
      <c r="A1585" s="1">
        <v>39196</v>
      </c>
      <c r="B1585" t="s">
        <v>583</v>
      </c>
      <c r="C1585" s="2">
        <v>0.10435624394966125</v>
      </c>
      <c r="D1585" s="2">
        <v>-1.272991287512093E-2</v>
      </c>
      <c r="E1585" s="2">
        <v>-0.1575992255566312</v>
      </c>
      <c r="F1585">
        <f t="shared" si="30"/>
        <v>2007</v>
      </c>
    </row>
    <row r="1586" spans="1:6" x14ac:dyDescent="0.45">
      <c r="A1586" s="1">
        <v>39196</v>
      </c>
      <c r="B1586" t="s">
        <v>406</v>
      </c>
      <c r="C1586" s="2">
        <v>0.12361466325660708</v>
      </c>
      <c r="D1586" s="2">
        <v>-7.3486786018755246E-2</v>
      </c>
      <c r="E1586" s="2">
        <v>-0.31798806479113384</v>
      </c>
      <c r="F1586">
        <f t="shared" si="30"/>
        <v>2007</v>
      </c>
    </row>
    <row r="1587" spans="1:6" ht="15" customHeight="1" x14ac:dyDescent="0.45">
      <c r="A1587" s="1">
        <v>39196</v>
      </c>
      <c r="B1587" t="s">
        <v>347</v>
      </c>
      <c r="C1587" s="2">
        <v>0.13664765009508284</v>
      </c>
      <c r="D1587" s="2">
        <v>3.5995653355066715E-2</v>
      </c>
      <c r="E1587" s="2">
        <v>-9.3996196685683264E-2</v>
      </c>
      <c r="F1587">
        <f t="shared" si="30"/>
        <v>2007</v>
      </c>
    </row>
    <row r="1588" spans="1:6" ht="15" customHeight="1" x14ac:dyDescent="0.45">
      <c r="A1588" s="1">
        <v>39196</v>
      </c>
      <c r="B1588" t="s">
        <v>371</v>
      </c>
      <c r="C1588" s="2">
        <v>2.9233226837060755E-2</v>
      </c>
      <c r="D1588" s="2">
        <v>-0.10638977635782754</v>
      </c>
      <c r="E1588" s="2">
        <v>-0.22523961661341851</v>
      </c>
      <c r="F1588">
        <f t="shared" si="30"/>
        <v>2007</v>
      </c>
    </row>
    <row r="1589" spans="1:6" ht="15" customHeight="1" x14ac:dyDescent="0.45">
      <c r="A1589" s="1">
        <v>39196</v>
      </c>
      <c r="B1589" t="s">
        <v>263</v>
      </c>
      <c r="C1589" s="2">
        <v>0.44888977795559115</v>
      </c>
      <c r="D1589" s="2">
        <v>0.18663732746549289</v>
      </c>
      <c r="E1589" s="2">
        <v>-1.2802560512102379E-2</v>
      </c>
      <c r="F1589">
        <f t="shared" si="30"/>
        <v>2007</v>
      </c>
    </row>
    <row r="1590" spans="1:6" ht="15" customHeight="1" x14ac:dyDescent="0.45">
      <c r="A1590" s="1">
        <v>39197</v>
      </c>
      <c r="B1590" t="s">
        <v>514</v>
      </c>
      <c r="C1590" s="2">
        <v>0.22609895525330193</v>
      </c>
      <c r="D1590" s="2">
        <v>8.096786911097964E-2</v>
      </c>
      <c r="E1590" s="2">
        <v>-3.8143110585452278E-2</v>
      </c>
      <c r="F1590">
        <f t="shared" si="30"/>
        <v>2007</v>
      </c>
    </row>
    <row r="1591" spans="1:6" ht="15" customHeight="1" x14ac:dyDescent="0.45">
      <c r="A1591" s="1">
        <v>39197</v>
      </c>
      <c r="B1591" t="s">
        <v>436</v>
      </c>
      <c r="C1591" s="2">
        <v>8.2154882154882092E-2</v>
      </c>
      <c r="D1591" s="2">
        <v>-3.4175084175084081E-2</v>
      </c>
      <c r="E1591" s="2">
        <v>-0.31111111111111112</v>
      </c>
      <c r="F1591">
        <f t="shared" si="30"/>
        <v>2007</v>
      </c>
    </row>
    <row r="1592" spans="1:6" ht="15" customHeight="1" x14ac:dyDescent="0.45">
      <c r="A1592" s="1">
        <v>39197</v>
      </c>
      <c r="B1592" t="s">
        <v>95</v>
      </c>
      <c r="C1592" s="2">
        <v>0.10509174861797188</v>
      </c>
      <c r="D1592" s="2">
        <v>-3.4414099412628185E-2</v>
      </c>
      <c r="E1592" s="2">
        <v>-0.33603485933746702</v>
      </c>
      <c r="F1592">
        <f t="shared" si="30"/>
        <v>2007</v>
      </c>
    </row>
    <row r="1593" spans="1:6" ht="15" customHeight="1" x14ac:dyDescent="0.45">
      <c r="A1593" s="1">
        <v>39197</v>
      </c>
      <c r="B1593" t="s">
        <v>66</v>
      </c>
      <c r="C1593" s="2">
        <v>5.1829268292682862E-2</v>
      </c>
      <c r="D1593" s="2">
        <v>-6.0333761232349126E-2</v>
      </c>
      <c r="E1593" s="2">
        <v>-0.35750962772785622</v>
      </c>
      <c r="F1593">
        <f t="shared" si="30"/>
        <v>2007</v>
      </c>
    </row>
    <row r="1594" spans="1:6" x14ac:dyDescent="0.45">
      <c r="A1594" s="1">
        <v>39197</v>
      </c>
      <c r="B1594" t="s">
        <v>279</v>
      </c>
      <c r="C1594" s="2">
        <v>0.10865874363327666</v>
      </c>
      <c r="D1594" s="2">
        <v>-5.4612337294850266E-2</v>
      </c>
      <c r="E1594" s="2">
        <v>-0.20458404074702896</v>
      </c>
      <c r="F1594">
        <f t="shared" si="30"/>
        <v>2007</v>
      </c>
    </row>
    <row r="1595" spans="1:6" ht="15" customHeight="1" x14ac:dyDescent="0.45">
      <c r="A1595" s="1">
        <v>39197</v>
      </c>
      <c r="B1595" t="s">
        <v>153</v>
      </c>
      <c r="C1595" s="2">
        <v>0.18263116057233697</v>
      </c>
      <c r="D1595" s="2">
        <v>8.9328298887122459E-2</v>
      </c>
      <c r="E1595" s="2">
        <v>-9.1414944356120742E-3</v>
      </c>
      <c r="F1595">
        <f t="shared" si="30"/>
        <v>2007</v>
      </c>
    </row>
    <row r="1596" spans="1:6" ht="15" customHeight="1" x14ac:dyDescent="0.45">
      <c r="A1596" s="1">
        <v>39197</v>
      </c>
      <c r="B1596" t="s">
        <v>205</v>
      </c>
      <c r="C1596" s="2">
        <v>3.2773564463705274E-2</v>
      </c>
      <c r="D1596" s="2">
        <v>-0.10468580715059572</v>
      </c>
      <c r="E1596" s="2">
        <v>-0.3236728060671723</v>
      </c>
      <c r="F1596">
        <f t="shared" si="30"/>
        <v>2007</v>
      </c>
    </row>
    <row r="1597" spans="1:6" ht="15" customHeight="1" x14ac:dyDescent="0.45">
      <c r="A1597" s="1">
        <v>39197</v>
      </c>
      <c r="B1597" t="s">
        <v>374</v>
      </c>
      <c r="C1597" s="2">
        <v>3.6712328767123159E-2</v>
      </c>
      <c r="D1597" s="2">
        <v>-5.5799086757990835E-2</v>
      </c>
      <c r="E1597" s="2">
        <v>-0.17954337899543371</v>
      </c>
      <c r="F1597">
        <f t="shared" si="30"/>
        <v>2007</v>
      </c>
    </row>
    <row r="1598" spans="1:6" ht="15" customHeight="1" x14ac:dyDescent="0.45">
      <c r="A1598" s="1">
        <v>39197</v>
      </c>
      <c r="B1598" t="s">
        <v>737</v>
      </c>
      <c r="C1598" s="2">
        <v>6.6351606805292951E-2</v>
      </c>
      <c r="D1598" s="2">
        <v>-2.2684310018903364E-3</v>
      </c>
      <c r="E1598" s="2">
        <v>-0.10207939508506614</v>
      </c>
      <c r="F1598">
        <f t="shared" si="30"/>
        <v>2007</v>
      </c>
    </row>
    <row r="1599" spans="1:6" ht="15" customHeight="1" x14ac:dyDescent="0.45">
      <c r="A1599" s="1">
        <v>39197</v>
      </c>
      <c r="B1599" t="s">
        <v>510</v>
      </c>
      <c r="C1599" s="2">
        <v>0.42144373673036095</v>
      </c>
      <c r="D1599" s="2">
        <v>0.22368820139520773</v>
      </c>
      <c r="E1599" s="2">
        <v>-2.1079769487412858E-2</v>
      </c>
      <c r="F1599">
        <f t="shared" si="30"/>
        <v>2007</v>
      </c>
    </row>
    <row r="1600" spans="1:6" ht="15" customHeight="1" x14ac:dyDescent="0.45">
      <c r="A1600" s="1">
        <v>39197</v>
      </c>
      <c r="B1600" t="s">
        <v>476</v>
      </c>
      <c r="C1600" s="2">
        <v>0.31933916423712327</v>
      </c>
      <c r="D1600" s="2">
        <v>0.13177842565597664</v>
      </c>
      <c r="E1600" s="2">
        <v>-1.4577259475218707E-2</v>
      </c>
      <c r="F1600">
        <f t="shared" si="30"/>
        <v>2007</v>
      </c>
    </row>
    <row r="1601" spans="1:6" ht="15" customHeight="1" x14ac:dyDescent="0.45">
      <c r="A1601" s="1">
        <v>39197</v>
      </c>
      <c r="B1601" t="s">
        <v>190</v>
      </c>
      <c r="C1601" s="2">
        <v>6.0782241014799121E-2</v>
      </c>
      <c r="D1601" s="2">
        <v>-7.3731501057082371E-2</v>
      </c>
      <c r="E1601" s="2">
        <v>-0.20419309372797734</v>
      </c>
      <c r="F1601">
        <f t="shared" si="30"/>
        <v>2007</v>
      </c>
    </row>
    <row r="1602" spans="1:6" ht="15" customHeight="1" x14ac:dyDescent="0.45">
      <c r="A1602" s="1">
        <v>39197</v>
      </c>
      <c r="B1602" t="s">
        <v>28</v>
      </c>
      <c r="C1602" s="2">
        <v>0.62876000865613513</v>
      </c>
      <c r="D1602" s="2">
        <v>0.25968405107119663</v>
      </c>
      <c r="E1602" s="2">
        <v>-3.6788573901752941E-2</v>
      </c>
      <c r="F1602">
        <f t="shared" si="30"/>
        <v>2007</v>
      </c>
    </row>
    <row r="1603" spans="1:6" ht="15" customHeight="1" x14ac:dyDescent="0.45">
      <c r="A1603" s="1">
        <v>39197</v>
      </c>
      <c r="B1603" t="s">
        <v>431</v>
      </c>
      <c r="C1603" s="2">
        <v>5.2142586272279079E-2</v>
      </c>
      <c r="D1603" s="2">
        <v>-5.4702313234736399E-2</v>
      </c>
      <c r="E1603" s="2">
        <v>-0.16021994690936681</v>
      </c>
      <c r="F1603">
        <f t="shared" ref="F1603:F1666" si="31">YEAR(A1603)</f>
        <v>2007</v>
      </c>
    </row>
    <row r="1604" spans="1:6" ht="15" customHeight="1" x14ac:dyDescent="0.45">
      <c r="A1604" s="1">
        <v>39197</v>
      </c>
      <c r="B1604" t="s">
        <v>346</v>
      </c>
      <c r="C1604" s="2">
        <v>-7.4639932166977729E-3</v>
      </c>
      <c r="D1604" s="2">
        <v>-0.21438618787465047</v>
      </c>
      <c r="E1604" s="2">
        <v>-0.51190520689268504</v>
      </c>
      <c r="F1604">
        <f t="shared" si="31"/>
        <v>2007</v>
      </c>
    </row>
    <row r="1605" spans="1:6" ht="15" customHeight="1" x14ac:dyDescent="0.45">
      <c r="A1605" s="1">
        <v>39197</v>
      </c>
      <c r="B1605" t="s">
        <v>303</v>
      </c>
      <c r="C1605" s="2">
        <v>1.1694721825962913</v>
      </c>
      <c r="D1605" s="2">
        <v>3.594864479315274E-2</v>
      </c>
      <c r="E1605" s="2">
        <v>-0.11012838801711833</v>
      </c>
      <c r="F1605">
        <f t="shared" si="31"/>
        <v>2007</v>
      </c>
    </row>
    <row r="1606" spans="1:6" ht="15" customHeight="1" x14ac:dyDescent="0.45">
      <c r="A1606" s="1">
        <v>39197</v>
      </c>
      <c r="B1606" t="s">
        <v>399</v>
      </c>
      <c r="C1606" s="2">
        <v>8.8374060065806503E-2</v>
      </c>
      <c r="D1606" s="2">
        <v>-0.10828851743096157</v>
      </c>
      <c r="E1606" s="2">
        <v>-0.26874844406585463</v>
      </c>
      <c r="F1606">
        <f t="shared" si="31"/>
        <v>2007</v>
      </c>
    </row>
    <row r="1607" spans="1:6" ht="15" customHeight="1" x14ac:dyDescent="0.45">
      <c r="A1607" s="1">
        <v>39197</v>
      </c>
      <c r="B1607" t="s">
        <v>522</v>
      </c>
      <c r="C1607" s="2">
        <v>0.16886075949367085</v>
      </c>
      <c r="D1607" s="2">
        <v>5.8227848101266577E-3</v>
      </c>
      <c r="E1607" s="2">
        <v>-9.797468354430372E-2</v>
      </c>
      <c r="F1607">
        <f t="shared" si="31"/>
        <v>2007</v>
      </c>
    </row>
    <row r="1608" spans="1:6" ht="15" customHeight="1" x14ac:dyDescent="0.45">
      <c r="A1608" s="1">
        <v>39197</v>
      </c>
      <c r="B1608" t="s">
        <v>360</v>
      </c>
      <c r="C1608" s="2">
        <v>0.24405151713599649</v>
      </c>
      <c r="D1608" s="2">
        <v>5.075311067452537E-2</v>
      </c>
      <c r="E1608" s="2">
        <v>-4.824274175944121E-2</v>
      </c>
      <c r="F1608">
        <f t="shared" si="31"/>
        <v>2007</v>
      </c>
    </row>
    <row r="1609" spans="1:6" ht="15" customHeight="1" x14ac:dyDescent="0.45">
      <c r="A1609" s="1">
        <v>39197</v>
      </c>
      <c r="B1609" t="s">
        <v>488</v>
      </c>
      <c r="C1609" s="2">
        <v>0.26631509558338839</v>
      </c>
      <c r="D1609" s="2">
        <v>5.59217754339707E-2</v>
      </c>
      <c r="E1609" s="2">
        <v>-0.12788398154251812</v>
      </c>
      <c r="F1609">
        <f t="shared" si="31"/>
        <v>2007</v>
      </c>
    </row>
    <row r="1610" spans="1:6" ht="15" customHeight="1" x14ac:dyDescent="0.45">
      <c r="A1610" s="1">
        <v>39197</v>
      </c>
      <c r="B1610" t="s">
        <v>762</v>
      </c>
      <c r="C1610" s="2">
        <v>0.11929263662703571</v>
      </c>
      <c r="D1610" s="2">
        <v>1.0690378659206745E-2</v>
      </c>
      <c r="E1610" s="2">
        <v>-0.15016485163352988</v>
      </c>
      <c r="F1610">
        <f t="shared" si="31"/>
        <v>2007</v>
      </c>
    </row>
    <row r="1611" spans="1:6" ht="15" customHeight="1" x14ac:dyDescent="0.45">
      <c r="A1611" s="1">
        <v>39198</v>
      </c>
      <c r="B1611" t="s">
        <v>78</v>
      </c>
      <c r="C1611" s="2">
        <v>1.0217492917847029</v>
      </c>
      <c r="D1611" s="2">
        <v>0.39108711048158651</v>
      </c>
      <c r="E1611" s="2">
        <v>6.3739376770539646E-3</v>
      </c>
      <c r="F1611">
        <f t="shared" si="31"/>
        <v>2007</v>
      </c>
    </row>
    <row r="1612" spans="1:6" ht="15" customHeight="1" x14ac:dyDescent="0.45">
      <c r="A1612" s="1">
        <v>39198</v>
      </c>
      <c r="B1612" t="s">
        <v>169</v>
      </c>
      <c r="C1612" s="2">
        <v>0.26556543837357061</v>
      </c>
      <c r="D1612" s="2">
        <v>8.8945362134688732E-2</v>
      </c>
      <c r="E1612" s="2">
        <v>-0.14485387547649298</v>
      </c>
      <c r="F1612">
        <f t="shared" si="31"/>
        <v>2007</v>
      </c>
    </row>
    <row r="1613" spans="1:6" ht="15" customHeight="1" x14ac:dyDescent="0.45">
      <c r="A1613" s="1">
        <v>39198</v>
      </c>
      <c r="B1613" t="s">
        <v>162</v>
      </c>
      <c r="C1613" s="2">
        <v>0.22856540973246275</v>
      </c>
      <c r="D1613" s="2">
        <v>6.793764482831266E-2</v>
      </c>
      <c r="E1613" s="2">
        <v>-4.3185169580787774E-2</v>
      </c>
      <c r="F1613">
        <f t="shared" si="31"/>
        <v>2007</v>
      </c>
    </row>
    <row r="1614" spans="1:6" ht="15" customHeight="1" x14ac:dyDescent="0.45">
      <c r="A1614" s="1">
        <v>39198</v>
      </c>
      <c r="B1614" t="s">
        <v>480</v>
      </c>
      <c r="C1614" s="2">
        <v>7.3469387755098481E-4</v>
      </c>
      <c r="D1614" s="2">
        <v>-0.31542857142857139</v>
      </c>
      <c r="E1614" s="2">
        <v>-0.6973061224489796</v>
      </c>
      <c r="F1614">
        <f t="shared" si="31"/>
        <v>2007</v>
      </c>
    </row>
    <row r="1615" spans="1:6" ht="15" customHeight="1" x14ac:dyDescent="0.45">
      <c r="A1615" s="1">
        <v>39198</v>
      </c>
      <c r="B1615" t="s">
        <v>233</v>
      </c>
      <c r="C1615" s="2">
        <v>0.21615322683164528</v>
      </c>
      <c r="D1615" s="2">
        <v>-5.7799059282172993E-2</v>
      </c>
      <c r="E1615" s="2">
        <v>-0.58303317937200727</v>
      </c>
      <c r="F1615">
        <f t="shared" si="31"/>
        <v>2007</v>
      </c>
    </row>
    <row r="1616" spans="1:6" ht="15" customHeight="1" x14ac:dyDescent="0.45">
      <c r="A1616" s="1">
        <v>39198</v>
      </c>
      <c r="B1616" t="s">
        <v>163</v>
      </c>
      <c r="C1616" s="2">
        <v>0.63444444444444459</v>
      </c>
      <c r="D1616" s="2">
        <v>0.32870370370370372</v>
      </c>
      <c r="E1616" s="2">
        <v>-6.814814814814818E-2</v>
      </c>
      <c r="F1616">
        <f t="shared" si="31"/>
        <v>2007</v>
      </c>
    </row>
    <row r="1617" spans="1:6" ht="15" customHeight="1" x14ac:dyDescent="0.45">
      <c r="A1617" s="1">
        <v>39198</v>
      </c>
      <c r="B1617" t="s">
        <v>521</v>
      </c>
      <c r="C1617" s="2">
        <v>0.1853488372093024</v>
      </c>
      <c r="D1617" s="2">
        <v>3.755813953488385E-2</v>
      </c>
      <c r="E1617" s="2">
        <v>-0.12534883720930234</v>
      </c>
      <c r="F1617">
        <f t="shared" si="31"/>
        <v>2007</v>
      </c>
    </row>
    <row r="1618" spans="1:6" ht="15" customHeight="1" x14ac:dyDescent="0.45">
      <c r="A1618" s="1">
        <v>39198</v>
      </c>
      <c r="B1618" t="s">
        <v>494</v>
      </c>
      <c r="C1618" s="2">
        <v>0.20244050325905727</v>
      </c>
      <c r="D1618" s="2">
        <v>-4.172351068667568E-2</v>
      </c>
      <c r="E1618" s="2">
        <v>-0.22866454448991969</v>
      </c>
      <c r="F1618">
        <f t="shared" si="31"/>
        <v>2007</v>
      </c>
    </row>
    <row r="1619" spans="1:6" ht="15" customHeight="1" x14ac:dyDescent="0.45">
      <c r="A1619" s="1">
        <v>39199</v>
      </c>
      <c r="B1619" t="s">
        <v>552</v>
      </c>
      <c r="C1619" s="2">
        <v>2.4066646096883693E-2</v>
      </c>
      <c r="D1619" s="2">
        <v>-0.18512804689910511</v>
      </c>
      <c r="E1619" s="2">
        <v>-0.25763653193458802</v>
      </c>
      <c r="F1619">
        <f t="shared" si="31"/>
        <v>2007</v>
      </c>
    </row>
    <row r="1620" spans="1:6" ht="15" customHeight="1" x14ac:dyDescent="0.45">
      <c r="A1620" s="1">
        <v>39199</v>
      </c>
      <c r="B1620" t="s">
        <v>329</v>
      </c>
      <c r="C1620" s="2">
        <v>2.8067885117493363E-2</v>
      </c>
      <c r="D1620" s="2">
        <v>-0.1484171018276762</v>
      </c>
      <c r="E1620" s="2">
        <v>-0.23743472584856407</v>
      </c>
      <c r="F1620">
        <f t="shared" si="31"/>
        <v>2007</v>
      </c>
    </row>
    <row r="1621" spans="1:6" ht="15" customHeight="1" x14ac:dyDescent="0.45">
      <c r="A1621" s="1">
        <v>39199</v>
      </c>
      <c r="B1621" t="s">
        <v>484</v>
      </c>
      <c r="C1621" s="2">
        <v>0.20108695652173902</v>
      </c>
      <c r="D1621" s="2">
        <v>-4.1806020066889049E-3</v>
      </c>
      <c r="E1621" s="2">
        <v>-0.33514492753623193</v>
      </c>
      <c r="F1621">
        <f t="shared" si="31"/>
        <v>2007</v>
      </c>
    </row>
    <row r="1622" spans="1:6" ht="15" customHeight="1" x14ac:dyDescent="0.45">
      <c r="A1622" s="1">
        <v>39199</v>
      </c>
      <c r="B1622" t="s">
        <v>483</v>
      </c>
      <c r="C1622" s="2">
        <v>3.3216783216783341E-2</v>
      </c>
      <c r="D1622" s="2">
        <v>-4.0209790209790319E-2</v>
      </c>
      <c r="E1622" s="2">
        <v>-0.1276223776223776</v>
      </c>
      <c r="F1622">
        <f t="shared" si="31"/>
        <v>2007</v>
      </c>
    </row>
    <row r="1623" spans="1:6" ht="15" customHeight="1" x14ac:dyDescent="0.45">
      <c r="A1623" s="1">
        <v>39199</v>
      </c>
      <c r="B1623" t="s">
        <v>302</v>
      </c>
      <c r="C1623" s="2">
        <v>0.43617021276595747</v>
      </c>
      <c r="D1623" s="2">
        <v>0.17839607201309327</v>
      </c>
      <c r="E1623" s="2">
        <v>-0.26636661211129298</v>
      </c>
      <c r="F1623">
        <f t="shared" si="31"/>
        <v>2007</v>
      </c>
    </row>
    <row r="1624" spans="1:6" ht="15" customHeight="1" x14ac:dyDescent="0.45">
      <c r="A1624" s="1">
        <v>39202</v>
      </c>
      <c r="B1624" t="s">
        <v>156</v>
      </c>
      <c r="C1624" s="2">
        <v>-1.7304115792027175E-2</v>
      </c>
      <c r="D1624" s="2">
        <v>-0.30823967008975495</v>
      </c>
      <c r="E1624" s="2">
        <v>-0.48936686342686186</v>
      </c>
      <c r="F1624">
        <f t="shared" si="31"/>
        <v>2007</v>
      </c>
    </row>
    <row r="1625" spans="1:6" ht="15" customHeight="1" x14ac:dyDescent="0.45">
      <c r="A1625" s="1">
        <v>39202</v>
      </c>
      <c r="B1625" t="s">
        <v>444</v>
      </c>
      <c r="C1625" s="2">
        <v>0.12785732228083391</v>
      </c>
      <c r="D1625" s="2">
        <v>2.7003265511178043E-2</v>
      </c>
      <c r="E1625" s="2">
        <v>-0.1225822657623713</v>
      </c>
      <c r="F1625">
        <f t="shared" si="31"/>
        <v>2007</v>
      </c>
    </row>
    <row r="1626" spans="1:6" ht="15" customHeight="1" x14ac:dyDescent="0.45">
      <c r="A1626" s="1">
        <v>39203</v>
      </c>
      <c r="B1626" t="s">
        <v>489</v>
      </c>
      <c r="C1626" s="2">
        <v>7.509036571825467E-2</v>
      </c>
      <c r="D1626" s="2">
        <v>-1.1584909536456856E-2</v>
      </c>
      <c r="E1626" s="2">
        <v>-0.18686994673436164</v>
      </c>
      <c r="F1626">
        <f t="shared" si="31"/>
        <v>2007</v>
      </c>
    </row>
    <row r="1627" spans="1:6" ht="15" customHeight="1" x14ac:dyDescent="0.45">
      <c r="A1627" s="1">
        <v>39203</v>
      </c>
      <c r="B1627" t="s">
        <v>652</v>
      </c>
      <c r="C1627" s="2">
        <v>1.0920897284533604E-2</v>
      </c>
      <c r="D1627" s="2">
        <v>-8.9802243211334232E-2</v>
      </c>
      <c r="E1627" s="2">
        <v>-0.19052538370720196</v>
      </c>
      <c r="F1627">
        <f t="shared" si="31"/>
        <v>2007</v>
      </c>
    </row>
    <row r="1628" spans="1:6" ht="15" customHeight="1" x14ac:dyDescent="0.45">
      <c r="A1628" s="1">
        <v>39203</v>
      </c>
      <c r="B1628" t="s">
        <v>235</v>
      </c>
      <c r="C1628" s="2">
        <v>0.22320499479708644</v>
      </c>
      <c r="D1628" s="2">
        <v>-9.8855359001039922E-3</v>
      </c>
      <c r="E1628" s="2">
        <v>-0.43201526187998607</v>
      </c>
      <c r="F1628">
        <f t="shared" si="31"/>
        <v>2007</v>
      </c>
    </row>
    <row r="1629" spans="1:6" ht="15" customHeight="1" x14ac:dyDescent="0.45">
      <c r="A1629" s="1">
        <v>39203</v>
      </c>
      <c r="B1629" t="s">
        <v>116</v>
      </c>
      <c r="C1629" s="2">
        <v>0.29941176470588227</v>
      </c>
      <c r="D1629" s="2">
        <v>-2.0441176470588296E-2</v>
      </c>
      <c r="E1629" s="2">
        <v>-0.36852941176470588</v>
      </c>
      <c r="F1629">
        <f t="shared" si="31"/>
        <v>2007</v>
      </c>
    </row>
    <row r="1630" spans="1:6" x14ac:dyDescent="0.45">
      <c r="A1630" s="1">
        <v>39203</v>
      </c>
      <c r="B1630" t="s">
        <v>307</v>
      </c>
      <c r="C1630" s="2">
        <v>0.32720463057541704</v>
      </c>
      <c r="D1630" s="2">
        <v>0.10350697991147406</v>
      </c>
      <c r="E1630" s="2">
        <v>-0.36057201225740554</v>
      </c>
      <c r="F1630">
        <f t="shared" si="31"/>
        <v>2007</v>
      </c>
    </row>
    <row r="1631" spans="1:6" ht="15" customHeight="1" x14ac:dyDescent="0.45">
      <c r="A1631" s="1">
        <v>39204</v>
      </c>
      <c r="B1631" t="s">
        <v>485</v>
      </c>
      <c r="C1631" s="2">
        <v>0.16338117658558837</v>
      </c>
      <c r="D1631" s="2">
        <v>6.7170622831169258E-2</v>
      </c>
      <c r="E1631" s="2">
        <v>-0.1459599333126973</v>
      </c>
      <c r="F1631">
        <f t="shared" si="31"/>
        <v>2007</v>
      </c>
    </row>
    <row r="1632" spans="1:6" ht="15" customHeight="1" x14ac:dyDescent="0.45">
      <c r="A1632" s="1">
        <v>39204</v>
      </c>
      <c r="B1632" t="s">
        <v>486</v>
      </c>
      <c r="C1632" s="2">
        <v>0.95108208477397893</v>
      </c>
      <c r="D1632" s="2">
        <v>0.38999871942630304</v>
      </c>
      <c r="E1632" s="2">
        <v>-2.1641695479574841E-2</v>
      </c>
      <c r="F1632">
        <f t="shared" si="31"/>
        <v>2007</v>
      </c>
    </row>
    <row r="1633" spans="1:6" ht="15" customHeight="1" x14ac:dyDescent="0.45">
      <c r="A1633" s="1">
        <v>39204</v>
      </c>
      <c r="B1633" t="s">
        <v>358</v>
      </c>
      <c r="C1633" s="2">
        <v>0.23033118537389474</v>
      </c>
      <c r="D1633" s="2">
        <v>4.4507717668215152E-2</v>
      </c>
      <c r="E1633" s="2">
        <v>-0.11224336879964036</v>
      </c>
      <c r="F1633">
        <f t="shared" si="31"/>
        <v>2007</v>
      </c>
    </row>
    <row r="1634" spans="1:6" ht="15" customHeight="1" x14ac:dyDescent="0.45">
      <c r="A1634" s="1">
        <v>39204</v>
      </c>
      <c r="B1634" t="s">
        <v>119</v>
      </c>
      <c r="C1634" s="2">
        <v>0.10129785323647034</v>
      </c>
      <c r="D1634" s="2">
        <v>-3.0364868174026727E-2</v>
      </c>
      <c r="E1634" s="2">
        <v>-0.33907436127663049</v>
      </c>
      <c r="F1634">
        <f t="shared" si="31"/>
        <v>2007</v>
      </c>
    </row>
    <row r="1635" spans="1:6" x14ac:dyDescent="0.45">
      <c r="A1635" s="1">
        <v>39204</v>
      </c>
      <c r="B1635" t="s">
        <v>548</v>
      </c>
      <c r="C1635" s="2">
        <v>3.7642585551330709E-2</v>
      </c>
      <c r="D1635" s="2">
        <v>-4.8003802281368801E-2</v>
      </c>
      <c r="E1635" s="2">
        <v>-0.24391634980988586</v>
      </c>
      <c r="F1635">
        <f t="shared" si="31"/>
        <v>2007</v>
      </c>
    </row>
    <row r="1636" spans="1:6" ht="15" customHeight="1" x14ac:dyDescent="0.45">
      <c r="A1636" s="1">
        <v>39204</v>
      </c>
      <c r="B1636" t="s">
        <v>334</v>
      </c>
      <c r="C1636" s="2">
        <v>0.46682507768232506</v>
      </c>
      <c r="D1636" s="2">
        <v>0.28980076768415275</v>
      </c>
      <c r="E1636" s="2">
        <v>1.2611953938950871E-2</v>
      </c>
      <c r="F1636">
        <f t="shared" si="31"/>
        <v>2007</v>
      </c>
    </row>
    <row r="1637" spans="1:6" ht="15" customHeight="1" x14ac:dyDescent="0.45">
      <c r="A1637" s="1">
        <v>39204</v>
      </c>
      <c r="B1637" t="s">
        <v>491</v>
      </c>
      <c r="C1637" s="2">
        <v>0.40591618734593249</v>
      </c>
      <c r="D1637" s="2">
        <v>0.16331142152834821</v>
      </c>
      <c r="E1637" s="2">
        <v>-6.7789646672143933E-3</v>
      </c>
      <c r="F1637">
        <f t="shared" si="31"/>
        <v>2007</v>
      </c>
    </row>
    <row r="1638" spans="1:6" ht="15" customHeight="1" x14ac:dyDescent="0.45">
      <c r="A1638" s="1">
        <v>39204</v>
      </c>
      <c r="B1638" t="s">
        <v>99</v>
      </c>
      <c r="C1638" s="2">
        <v>0.17897598550067984</v>
      </c>
      <c r="D1638" s="2">
        <v>-1.5027941398580102E-2</v>
      </c>
      <c r="E1638" s="2">
        <v>-0.23969188944268227</v>
      </c>
      <c r="F1638">
        <f t="shared" si="31"/>
        <v>2007</v>
      </c>
    </row>
    <row r="1639" spans="1:6" ht="15" customHeight="1" x14ac:dyDescent="0.45">
      <c r="A1639" s="1">
        <v>39204</v>
      </c>
      <c r="B1639" t="s">
        <v>298</v>
      </c>
      <c r="C1639" s="2">
        <v>4.9017737936295935E-2</v>
      </c>
      <c r="D1639" s="2">
        <v>-0.2140949837879077</v>
      </c>
      <c r="E1639" s="2">
        <v>-0.31604043486553501</v>
      </c>
      <c r="F1639">
        <f t="shared" si="31"/>
        <v>2007</v>
      </c>
    </row>
    <row r="1640" spans="1:6" ht="15" customHeight="1" x14ac:dyDescent="0.45">
      <c r="A1640" s="1">
        <v>39205</v>
      </c>
      <c r="B1640" t="s">
        <v>96</v>
      </c>
      <c r="C1640" s="2">
        <v>0.76121507305819036</v>
      </c>
      <c r="D1640" s="2">
        <v>5.7485260189694909E-2</v>
      </c>
      <c r="E1640" s="2">
        <v>-0.15790822865931808</v>
      </c>
      <c r="F1640">
        <f t="shared" si="31"/>
        <v>2007</v>
      </c>
    </row>
    <row r="1641" spans="1:6" ht="15" customHeight="1" x14ac:dyDescent="0.45">
      <c r="A1641" s="1">
        <v>39205</v>
      </c>
      <c r="B1641" t="s">
        <v>501</v>
      </c>
      <c r="C1641" s="2">
        <v>9.739354150769719E-2</v>
      </c>
      <c r="D1641" s="2">
        <v>-6.6468851224240177E-2</v>
      </c>
      <c r="E1641" s="2">
        <v>-0.26089990222537907</v>
      </c>
      <c r="F1641">
        <f t="shared" si="31"/>
        <v>2007</v>
      </c>
    </row>
    <row r="1642" spans="1:6" ht="15" customHeight="1" x14ac:dyDescent="0.45">
      <c r="A1642" s="1">
        <v>39205</v>
      </c>
      <c r="B1642" t="s">
        <v>385</v>
      </c>
      <c r="C1642" s="2">
        <v>2.7488151658767723E-2</v>
      </c>
      <c r="D1642" s="2">
        <v>-6.2843601895734569E-2</v>
      </c>
      <c r="E1642" s="2">
        <v>-0.25156398104265409</v>
      </c>
      <c r="F1642">
        <f t="shared" si="31"/>
        <v>2007</v>
      </c>
    </row>
    <row r="1643" spans="1:6" ht="15" customHeight="1" x14ac:dyDescent="0.45">
      <c r="A1643" s="1">
        <v>39205</v>
      </c>
      <c r="B1643" t="s">
        <v>525</v>
      </c>
      <c r="C1643" s="2">
        <v>0.17213512203006309</v>
      </c>
      <c r="D1643" s="2">
        <v>3.854856958138031E-2</v>
      </c>
      <c r="E1643" s="2">
        <v>-0.11184742201390008</v>
      </c>
      <c r="F1643">
        <f t="shared" si="31"/>
        <v>2007</v>
      </c>
    </row>
    <row r="1644" spans="1:6" ht="15" customHeight="1" x14ac:dyDescent="0.45">
      <c r="A1644" s="1">
        <v>39206</v>
      </c>
      <c r="B1644" t="s">
        <v>157</v>
      </c>
      <c r="C1644" s="2">
        <v>0.73894094573981262</v>
      </c>
      <c r="D1644" s="2">
        <v>0.40847679232948364</v>
      </c>
      <c r="E1644" s="2">
        <v>-4.1185443451732362E-2</v>
      </c>
      <c r="F1644">
        <f t="shared" si="31"/>
        <v>2007</v>
      </c>
    </row>
    <row r="1645" spans="1:6" ht="15" customHeight="1" x14ac:dyDescent="0.45">
      <c r="A1645" s="1">
        <v>39206</v>
      </c>
      <c r="B1645" t="s">
        <v>487</v>
      </c>
      <c r="C1645" s="2">
        <v>0.19923371647509591</v>
      </c>
      <c r="D1645" s="2">
        <v>3.8433908045977017E-2</v>
      </c>
      <c r="E1645" s="2">
        <v>-5.1963601532566961E-2</v>
      </c>
      <c r="F1645">
        <f t="shared" si="31"/>
        <v>2007</v>
      </c>
    </row>
    <row r="1646" spans="1:6" ht="15" customHeight="1" x14ac:dyDescent="0.45">
      <c r="A1646" s="1">
        <v>39206</v>
      </c>
      <c r="B1646" t="s">
        <v>453</v>
      </c>
      <c r="C1646" s="2">
        <v>0.22273425499231947</v>
      </c>
      <c r="D1646" s="2">
        <v>-7.2964669738861954E-3</v>
      </c>
      <c r="E1646" s="2">
        <v>-0.205453149001536</v>
      </c>
      <c r="F1646">
        <f t="shared" si="31"/>
        <v>2007</v>
      </c>
    </row>
    <row r="1647" spans="1:6" ht="15" customHeight="1" x14ac:dyDescent="0.45">
      <c r="A1647" s="1">
        <v>39206</v>
      </c>
      <c r="B1647" t="s">
        <v>114</v>
      </c>
      <c r="C1647" s="2">
        <v>0.18212703101920225</v>
      </c>
      <c r="D1647" s="2">
        <v>3.774002954209732E-2</v>
      </c>
      <c r="E1647" s="2">
        <v>-0.18877400295420976</v>
      </c>
      <c r="F1647">
        <f t="shared" si="31"/>
        <v>2007</v>
      </c>
    </row>
    <row r="1648" spans="1:6" ht="15" customHeight="1" x14ac:dyDescent="0.45">
      <c r="A1648" s="1">
        <v>39206</v>
      </c>
      <c r="B1648" t="s">
        <v>62</v>
      </c>
      <c r="C1648" s="2">
        <v>0.12124079915878028</v>
      </c>
      <c r="D1648" s="2">
        <v>-3.0283911671924235E-2</v>
      </c>
      <c r="E1648" s="2">
        <v>-0.15415352260778126</v>
      </c>
      <c r="F1648">
        <f t="shared" si="31"/>
        <v>2007</v>
      </c>
    </row>
    <row r="1649" spans="1:6" ht="15" customHeight="1" x14ac:dyDescent="0.45">
      <c r="A1649" s="1">
        <v>39206</v>
      </c>
      <c r="B1649" t="s">
        <v>244</v>
      </c>
      <c r="C1649" s="2">
        <v>0.20233968804159463</v>
      </c>
      <c r="D1649" s="2">
        <v>-2.4046793760831964E-2</v>
      </c>
      <c r="E1649" s="2">
        <v>-0.41320046216060069</v>
      </c>
      <c r="F1649">
        <f t="shared" si="31"/>
        <v>2007</v>
      </c>
    </row>
    <row r="1650" spans="1:6" ht="15" customHeight="1" x14ac:dyDescent="0.45">
      <c r="A1650" s="1">
        <v>39206</v>
      </c>
      <c r="B1650" t="s">
        <v>393</v>
      </c>
      <c r="C1650" s="2">
        <v>0.25299999999999989</v>
      </c>
      <c r="D1650" s="2">
        <v>7.2799999999999976E-2</v>
      </c>
      <c r="E1650" s="2">
        <v>-0.11640000000000006</v>
      </c>
      <c r="F1650">
        <f t="shared" si="31"/>
        <v>2007</v>
      </c>
    </row>
    <row r="1651" spans="1:6" ht="15" customHeight="1" x14ac:dyDescent="0.45">
      <c r="A1651" s="1">
        <v>39209</v>
      </c>
      <c r="B1651" t="s">
        <v>630</v>
      </c>
      <c r="C1651" s="2">
        <v>1.3586055322282409E-2</v>
      </c>
      <c r="D1651" s="2">
        <v>-6.8171981360628964E-2</v>
      </c>
      <c r="E1651" s="2">
        <v>-0.20968168046632141</v>
      </c>
      <c r="F1651">
        <f t="shared" si="31"/>
        <v>2007</v>
      </c>
    </row>
    <row r="1652" spans="1:6" ht="15" customHeight="1" x14ac:dyDescent="0.45">
      <c r="A1652" s="1">
        <v>39209</v>
      </c>
      <c r="B1652" t="s">
        <v>199</v>
      </c>
      <c r="C1652" s="2">
        <v>0.15464930598206617</v>
      </c>
      <c r="D1652" s="2">
        <v>2.4075666380051652E-2</v>
      </c>
      <c r="E1652" s="2">
        <v>-8.8072718339270439E-2</v>
      </c>
      <c r="F1652">
        <f t="shared" si="31"/>
        <v>2007</v>
      </c>
    </row>
    <row r="1653" spans="1:6" ht="15" customHeight="1" x14ac:dyDescent="0.45">
      <c r="A1653" s="1">
        <v>39209</v>
      </c>
      <c r="B1653" t="s">
        <v>330</v>
      </c>
      <c r="C1653" s="2">
        <v>-1.6831913245546115E-2</v>
      </c>
      <c r="D1653" s="2">
        <v>-0.33617350890782338</v>
      </c>
      <c r="E1653" s="2">
        <v>-0.60883036405886903</v>
      </c>
      <c r="F1653">
        <f t="shared" si="31"/>
        <v>2007</v>
      </c>
    </row>
    <row r="1654" spans="1:6" ht="15" customHeight="1" x14ac:dyDescent="0.45">
      <c r="A1654" s="1">
        <v>39209</v>
      </c>
      <c r="B1654" t="s">
        <v>50</v>
      </c>
      <c r="C1654" s="2">
        <v>3.4497058989529039E-2</v>
      </c>
      <c r="D1654" s="2">
        <v>-0.1105253083950698</v>
      </c>
      <c r="E1654" s="2">
        <v>-0.53878281183667753</v>
      </c>
      <c r="F1654">
        <f t="shared" si="31"/>
        <v>2007</v>
      </c>
    </row>
    <row r="1655" spans="1:6" x14ac:dyDescent="0.45">
      <c r="A1655" s="1">
        <v>39209</v>
      </c>
      <c r="B1655" t="s">
        <v>240</v>
      </c>
      <c r="C1655" s="2">
        <v>0.15577637537388678</v>
      </c>
      <c r="D1655" s="2">
        <v>6.360947569527875E-3</v>
      </c>
      <c r="E1655" s="2">
        <v>-0.19847604618649484</v>
      </c>
      <c r="F1655">
        <f t="shared" si="31"/>
        <v>2007</v>
      </c>
    </row>
    <row r="1656" spans="1:6" ht="15" customHeight="1" x14ac:dyDescent="0.45">
      <c r="A1656" s="1">
        <v>39209</v>
      </c>
      <c r="B1656" t="s">
        <v>389</v>
      </c>
      <c r="C1656" s="2">
        <v>1.4347202295552641E-3</v>
      </c>
      <c r="D1656" s="2">
        <v>-0.37541846006695367</v>
      </c>
      <c r="E1656" s="2">
        <v>-0.65327594452415116</v>
      </c>
      <c r="F1656">
        <f t="shared" si="31"/>
        <v>2007</v>
      </c>
    </row>
    <row r="1657" spans="1:6" ht="15" customHeight="1" x14ac:dyDescent="0.45">
      <c r="A1657" s="1">
        <v>39209</v>
      </c>
      <c r="B1657" t="s">
        <v>460</v>
      </c>
      <c r="C1657" s="2">
        <v>0.37369519832985376</v>
      </c>
      <c r="D1657" s="2">
        <v>-3.4864300626304745E-2</v>
      </c>
      <c r="E1657" s="2">
        <v>-0.2972860125260961</v>
      </c>
      <c r="F1657">
        <f t="shared" si="31"/>
        <v>2007</v>
      </c>
    </row>
    <row r="1658" spans="1:6" ht="15" customHeight="1" x14ac:dyDescent="0.45">
      <c r="A1658" s="1">
        <v>39210</v>
      </c>
      <c r="B1658" t="s">
        <v>79</v>
      </c>
      <c r="C1658" s="2">
        <v>0.11112908443869296</v>
      </c>
      <c r="D1658" s="2">
        <v>2.4263992235522558E-3</v>
      </c>
      <c r="E1658" s="2">
        <v>-0.14477515367195082</v>
      </c>
      <c r="F1658">
        <f t="shared" si="31"/>
        <v>2007</v>
      </c>
    </row>
    <row r="1659" spans="1:6" ht="15" customHeight="1" x14ac:dyDescent="0.45">
      <c r="A1659" s="1">
        <v>39210</v>
      </c>
      <c r="B1659" t="s">
        <v>490</v>
      </c>
      <c r="C1659" s="2">
        <v>0.72522236340533675</v>
      </c>
      <c r="D1659" s="2">
        <v>0.22657242693773805</v>
      </c>
      <c r="E1659" s="2">
        <v>-9.8475222363404447E-3</v>
      </c>
      <c r="F1659">
        <f t="shared" si="31"/>
        <v>2007</v>
      </c>
    </row>
    <row r="1660" spans="1:6" ht="15" customHeight="1" x14ac:dyDescent="0.45">
      <c r="A1660" s="1">
        <v>39210</v>
      </c>
      <c r="B1660" t="s">
        <v>492</v>
      </c>
      <c r="C1660" s="2">
        <v>0.33111111111111113</v>
      </c>
      <c r="D1660" s="2">
        <v>0.12569444444444433</v>
      </c>
      <c r="E1660" s="2">
        <v>-3.8055555555555509E-2</v>
      </c>
      <c r="F1660">
        <f t="shared" si="31"/>
        <v>2007</v>
      </c>
    </row>
    <row r="1661" spans="1:6" x14ac:dyDescent="0.45">
      <c r="A1661" s="1">
        <v>39210</v>
      </c>
      <c r="B1661" t="s">
        <v>543</v>
      </c>
      <c r="C1661" s="2">
        <v>3.6280765724703734E-2</v>
      </c>
      <c r="D1661" s="2">
        <v>-7.1467639015496798E-2</v>
      </c>
      <c r="E1661" s="2">
        <v>-0.21476754785779395</v>
      </c>
      <c r="F1661">
        <f t="shared" si="31"/>
        <v>2007</v>
      </c>
    </row>
    <row r="1662" spans="1:6" ht="15" customHeight="1" x14ac:dyDescent="0.45">
      <c r="A1662" s="1">
        <v>39211</v>
      </c>
      <c r="B1662" t="s">
        <v>149</v>
      </c>
      <c r="C1662" s="2">
        <v>0.59223137716495722</v>
      </c>
      <c r="D1662" s="2">
        <v>0.28051958970909707</v>
      </c>
      <c r="E1662" s="2">
        <v>-4.9604842777871139E-2</v>
      </c>
      <c r="F1662">
        <f t="shared" si="31"/>
        <v>2007</v>
      </c>
    </row>
    <row r="1663" spans="1:6" ht="15" customHeight="1" x14ac:dyDescent="0.45">
      <c r="A1663" s="1">
        <v>39211</v>
      </c>
      <c r="B1663" t="s">
        <v>287</v>
      </c>
      <c r="C1663" s="2">
        <v>6.6618653222902946E-3</v>
      </c>
      <c r="D1663" s="2">
        <v>-5.3655023406553815E-2</v>
      </c>
      <c r="E1663" s="2">
        <v>-0.14728123874684906</v>
      </c>
      <c r="F1663">
        <f t="shared" si="31"/>
        <v>2007</v>
      </c>
    </row>
    <row r="1664" spans="1:6" ht="15" customHeight="1" x14ac:dyDescent="0.45">
      <c r="A1664" s="1">
        <v>39211</v>
      </c>
      <c r="B1664" t="s">
        <v>111</v>
      </c>
      <c r="C1664" s="2">
        <v>0.22874558870708994</v>
      </c>
      <c r="D1664" s="2">
        <v>4.8925248636509489E-2</v>
      </c>
      <c r="E1664" s="2">
        <v>-0.18190567853705486</v>
      </c>
      <c r="F1664">
        <f t="shared" si="31"/>
        <v>2007</v>
      </c>
    </row>
    <row r="1665" spans="1:6" ht="15" customHeight="1" x14ac:dyDescent="0.45">
      <c r="A1665" s="1">
        <v>39211</v>
      </c>
      <c r="B1665" t="s">
        <v>452</v>
      </c>
      <c r="C1665" s="2">
        <v>7.5913776944704692E-2</v>
      </c>
      <c r="D1665" s="2">
        <v>-0.15208788920129113</v>
      </c>
      <c r="E1665" s="2">
        <v>-0.31125689888576491</v>
      </c>
      <c r="F1665">
        <f t="shared" si="31"/>
        <v>2007</v>
      </c>
    </row>
    <row r="1666" spans="1:6" ht="15" customHeight="1" x14ac:dyDescent="0.45">
      <c r="A1666" s="1">
        <v>39211</v>
      </c>
      <c r="B1666" t="s">
        <v>499</v>
      </c>
      <c r="C1666" s="2">
        <v>0.13161711385061658</v>
      </c>
      <c r="D1666" s="2">
        <v>7.4329224075417866E-3</v>
      </c>
      <c r="E1666" s="2">
        <v>-0.15881073241479327</v>
      </c>
      <c r="F1666">
        <f t="shared" si="31"/>
        <v>2007</v>
      </c>
    </row>
    <row r="1667" spans="1:6" ht="15" customHeight="1" x14ac:dyDescent="0.45">
      <c r="A1667" s="1">
        <v>39211</v>
      </c>
      <c r="B1667" t="s">
        <v>285</v>
      </c>
      <c r="C1667" s="2">
        <v>8.5698282300223916E-2</v>
      </c>
      <c r="D1667" s="2">
        <v>-9.3353248693054391E-3</v>
      </c>
      <c r="E1667" s="2">
        <v>-0.20836445108289769</v>
      </c>
      <c r="F1667">
        <f t="shared" ref="F1667:F1730" si="32">YEAR(A1667)</f>
        <v>2007</v>
      </c>
    </row>
    <row r="1668" spans="1:6" ht="15" customHeight="1" x14ac:dyDescent="0.45">
      <c r="A1668" s="1">
        <v>39211</v>
      </c>
      <c r="B1668" t="s">
        <v>144</v>
      </c>
      <c r="C1668" s="2">
        <v>-1.4373716632443467E-2</v>
      </c>
      <c r="D1668" s="2">
        <v>-0.16666666666666663</v>
      </c>
      <c r="E1668" s="2">
        <v>-0.31485284052019169</v>
      </c>
      <c r="F1668">
        <f t="shared" si="32"/>
        <v>2007</v>
      </c>
    </row>
    <row r="1669" spans="1:6" ht="15" customHeight="1" x14ac:dyDescent="0.45">
      <c r="A1669" s="1">
        <v>39212</v>
      </c>
      <c r="B1669" t="s">
        <v>230</v>
      </c>
      <c r="C1669" s="2">
        <v>5.9619533241812128E-2</v>
      </c>
      <c r="D1669" s="2">
        <v>-0.21739556775838398</v>
      </c>
      <c r="E1669" s="2">
        <v>-0.38831143361443421</v>
      </c>
      <c r="F1669">
        <f t="shared" si="32"/>
        <v>2007</v>
      </c>
    </row>
    <row r="1670" spans="1:6" ht="15" customHeight="1" x14ac:dyDescent="0.45">
      <c r="A1670" s="1">
        <v>39213</v>
      </c>
      <c r="B1670" t="s">
        <v>509</v>
      </c>
      <c r="C1670" s="2">
        <v>0.24280350438047549</v>
      </c>
      <c r="D1670" s="2">
        <v>0.11276595744680828</v>
      </c>
      <c r="E1670" s="2">
        <v>-2.6783479349186456E-2</v>
      </c>
      <c r="F1670">
        <f t="shared" si="32"/>
        <v>2007</v>
      </c>
    </row>
    <row r="1671" spans="1:6" ht="15" customHeight="1" x14ac:dyDescent="0.45">
      <c r="A1671" s="1">
        <v>39213</v>
      </c>
      <c r="B1671" t="s">
        <v>166</v>
      </c>
      <c r="C1671" s="2">
        <v>4.0537051381358102E-2</v>
      </c>
      <c r="D1671" s="2">
        <v>-7.539375161373596E-2</v>
      </c>
      <c r="E1671" s="2">
        <v>-0.2473534727601342</v>
      </c>
      <c r="F1671">
        <f t="shared" si="32"/>
        <v>2007</v>
      </c>
    </row>
    <row r="1672" spans="1:6" ht="15" customHeight="1" x14ac:dyDescent="0.45">
      <c r="A1672" s="1">
        <v>39213</v>
      </c>
      <c r="B1672" t="s">
        <v>81</v>
      </c>
      <c r="C1672" s="2">
        <v>3.4702139965299139E-3</v>
      </c>
      <c r="D1672" s="2">
        <v>-0.11524002313476001</v>
      </c>
      <c r="E1672" s="2">
        <v>-0.55060728744939269</v>
      </c>
      <c r="F1672">
        <f t="shared" si="32"/>
        <v>2007</v>
      </c>
    </row>
    <row r="1673" spans="1:6" ht="15" customHeight="1" x14ac:dyDescent="0.45">
      <c r="A1673" s="1">
        <v>39216</v>
      </c>
      <c r="B1673" t="s">
        <v>382</v>
      </c>
      <c r="C1673" s="2">
        <v>2.1584210925070084</v>
      </c>
      <c r="D1673" s="2">
        <v>1.030987195999697</v>
      </c>
      <c r="E1673" s="2">
        <v>-2.7956663383589597E-2</v>
      </c>
      <c r="F1673">
        <f t="shared" si="32"/>
        <v>2007</v>
      </c>
    </row>
    <row r="1674" spans="1:6" ht="15" customHeight="1" x14ac:dyDescent="0.45">
      <c r="A1674" s="1">
        <v>39216</v>
      </c>
      <c r="B1674" t="s">
        <v>191</v>
      </c>
      <c r="C1674" s="2">
        <v>5.0893340552246924E-2</v>
      </c>
      <c r="D1674" s="2">
        <v>-0.19450460205739029</v>
      </c>
      <c r="E1674" s="2">
        <v>-0.37249593936112613</v>
      </c>
      <c r="F1674">
        <f t="shared" si="32"/>
        <v>2007</v>
      </c>
    </row>
    <row r="1675" spans="1:6" ht="15" customHeight="1" x14ac:dyDescent="0.45">
      <c r="A1675" s="1">
        <v>39217</v>
      </c>
      <c r="B1675" t="s">
        <v>267</v>
      </c>
      <c r="C1675" s="2">
        <v>0.13592795650549405</v>
      </c>
      <c r="D1675" s="2">
        <v>-1.6241812372754794E-3</v>
      </c>
      <c r="E1675" s="2">
        <v>-0.25400771168368375</v>
      </c>
      <c r="F1675">
        <f t="shared" si="32"/>
        <v>2007</v>
      </c>
    </row>
    <row r="1676" spans="1:6" ht="15" customHeight="1" x14ac:dyDescent="0.45">
      <c r="A1676" s="1">
        <v>39217</v>
      </c>
      <c r="B1676" t="s">
        <v>355</v>
      </c>
      <c r="C1676" s="2">
        <v>8.2489688788901283E-2</v>
      </c>
      <c r="D1676" s="2">
        <v>-0.32452193475815527</v>
      </c>
      <c r="E1676" s="2">
        <v>-0.45106861642294716</v>
      </c>
      <c r="F1676">
        <f t="shared" si="32"/>
        <v>2007</v>
      </c>
    </row>
    <row r="1677" spans="1:6" ht="15" customHeight="1" x14ac:dyDescent="0.45">
      <c r="A1677" s="1">
        <v>39218</v>
      </c>
      <c r="B1677" t="s">
        <v>46</v>
      </c>
      <c r="C1677" s="2">
        <v>9.7444889779559229E-2</v>
      </c>
      <c r="D1677" s="2">
        <v>-3.9078156312625345E-2</v>
      </c>
      <c r="E1677" s="2">
        <v>-0.17860721442885774</v>
      </c>
      <c r="F1677">
        <f t="shared" si="32"/>
        <v>2007</v>
      </c>
    </row>
    <row r="1678" spans="1:6" ht="15" customHeight="1" x14ac:dyDescent="0.45">
      <c r="A1678" s="1">
        <v>39218</v>
      </c>
      <c r="B1678" t="s">
        <v>118</v>
      </c>
      <c r="C1678" s="2">
        <v>0.13435463990139107</v>
      </c>
      <c r="D1678" s="2">
        <v>-6.779362563831659E-2</v>
      </c>
      <c r="E1678" s="2">
        <v>-0.22257439690086289</v>
      </c>
      <c r="F1678">
        <f t="shared" si="32"/>
        <v>2007</v>
      </c>
    </row>
    <row r="1679" spans="1:6" ht="15" customHeight="1" x14ac:dyDescent="0.45">
      <c r="A1679" s="1">
        <v>39218</v>
      </c>
      <c r="B1679" t="s">
        <v>225</v>
      </c>
      <c r="C1679" s="2">
        <v>2.1288674425205878E-2</v>
      </c>
      <c r="D1679" s="2">
        <v>-0.33302583025830246</v>
      </c>
      <c r="E1679" s="2">
        <v>-0.50042577348850403</v>
      </c>
      <c r="F1679">
        <f t="shared" si="32"/>
        <v>2007</v>
      </c>
    </row>
    <row r="1680" spans="1:6" ht="15" customHeight="1" x14ac:dyDescent="0.45">
      <c r="A1680" s="1">
        <v>39218</v>
      </c>
      <c r="B1680" t="s">
        <v>370</v>
      </c>
      <c r="C1680" s="2">
        <v>0.31826342418802001</v>
      </c>
      <c r="D1680" s="2">
        <v>4.4067243349110718E-3</v>
      </c>
      <c r="E1680" s="2">
        <v>-0.14166802676677004</v>
      </c>
      <c r="F1680">
        <f t="shared" si="32"/>
        <v>2007</v>
      </c>
    </row>
    <row r="1681" spans="1:6" ht="15" customHeight="1" x14ac:dyDescent="0.45">
      <c r="A1681" s="1">
        <v>39218</v>
      </c>
      <c r="B1681" t="s">
        <v>104</v>
      </c>
      <c r="C1681" s="2">
        <v>0.15836963285625383</v>
      </c>
      <c r="D1681" s="2">
        <v>-0.21157436216552583</v>
      </c>
      <c r="E1681" s="2">
        <v>-0.42159303049159924</v>
      </c>
      <c r="F1681">
        <f t="shared" si="32"/>
        <v>2007</v>
      </c>
    </row>
    <row r="1682" spans="1:6" ht="15" customHeight="1" x14ac:dyDescent="0.45">
      <c r="A1682" s="1">
        <v>39218</v>
      </c>
      <c r="B1682" t="s">
        <v>86</v>
      </c>
      <c r="C1682" s="2">
        <v>6.1542145593869835E-2</v>
      </c>
      <c r="D1682" s="2">
        <v>-8.4770114942528729E-2</v>
      </c>
      <c r="E1682" s="2">
        <v>-0.35799808429118773</v>
      </c>
      <c r="F1682">
        <f t="shared" si="32"/>
        <v>2007</v>
      </c>
    </row>
    <row r="1683" spans="1:6" ht="15" customHeight="1" x14ac:dyDescent="0.45">
      <c r="A1683" s="1">
        <v>39218</v>
      </c>
      <c r="B1683" t="s">
        <v>413</v>
      </c>
      <c r="C1683" s="2">
        <v>6.9966121667403236E-2</v>
      </c>
      <c r="D1683" s="2">
        <v>-0.42082780969214906</v>
      </c>
      <c r="E1683" s="2">
        <v>-0.54529385771100314</v>
      </c>
      <c r="F1683">
        <f t="shared" si="32"/>
        <v>2007</v>
      </c>
    </row>
    <row r="1684" spans="1:6" ht="15" customHeight="1" x14ac:dyDescent="0.45">
      <c r="A1684" s="1">
        <v>39218</v>
      </c>
      <c r="B1684" t="s">
        <v>164</v>
      </c>
      <c r="C1684" s="2">
        <v>0.56258122743682293</v>
      </c>
      <c r="D1684" s="2">
        <v>0.12605294825511426</v>
      </c>
      <c r="E1684" s="2">
        <v>-7.8219013237063817E-2</v>
      </c>
      <c r="F1684">
        <f t="shared" si="32"/>
        <v>2007</v>
      </c>
    </row>
    <row r="1685" spans="1:6" ht="15" customHeight="1" x14ac:dyDescent="0.45">
      <c r="A1685" s="1">
        <v>39218</v>
      </c>
      <c r="B1685" t="s">
        <v>354</v>
      </c>
      <c r="C1685" s="2">
        <v>6.2749706227967161E-2</v>
      </c>
      <c r="D1685" s="2">
        <v>-0.23572267920094014</v>
      </c>
      <c r="E1685" s="2">
        <v>-0.52949471210340771</v>
      </c>
      <c r="F1685">
        <f t="shared" si="32"/>
        <v>2007</v>
      </c>
    </row>
    <row r="1686" spans="1:6" ht="15" customHeight="1" x14ac:dyDescent="0.45">
      <c r="A1686" s="1">
        <v>39219</v>
      </c>
      <c r="B1686" t="s">
        <v>42</v>
      </c>
      <c r="C1686" s="2">
        <v>0.42408842586710715</v>
      </c>
      <c r="D1686" s="2">
        <v>0.16179646804726211</v>
      </c>
      <c r="E1686" s="2">
        <v>-4.8913733960106676E-2</v>
      </c>
      <c r="F1686">
        <f t="shared" si="32"/>
        <v>2007</v>
      </c>
    </row>
    <row r="1687" spans="1:6" ht="15" customHeight="1" x14ac:dyDescent="0.45">
      <c r="A1687" s="1">
        <v>39219</v>
      </c>
      <c r="B1687" t="s">
        <v>286</v>
      </c>
      <c r="C1687" s="2">
        <v>0.10591900311526481</v>
      </c>
      <c r="D1687" s="2">
        <v>-1.7018576208607472E-2</v>
      </c>
      <c r="E1687" s="2">
        <v>-0.1356870889581171</v>
      </c>
      <c r="F1687">
        <f t="shared" si="32"/>
        <v>2007</v>
      </c>
    </row>
    <row r="1688" spans="1:6" ht="15" customHeight="1" x14ac:dyDescent="0.45">
      <c r="A1688" s="1">
        <v>39219</v>
      </c>
      <c r="B1688" t="s">
        <v>531</v>
      </c>
      <c r="C1688" s="2">
        <v>0.10528885272579336</v>
      </c>
      <c r="D1688" s="2">
        <v>-4.0195280716029291E-2</v>
      </c>
      <c r="E1688" s="2">
        <v>-0.15931651749389752</v>
      </c>
      <c r="F1688">
        <f t="shared" si="32"/>
        <v>2007</v>
      </c>
    </row>
    <row r="1689" spans="1:6" ht="15" customHeight="1" x14ac:dyDescent="0.45">
      <c r="A1689" s="1">
        <v>39219</v>
      </c>
      <c r="B1689" t="s">
        <v>280</v>
      </c>
      <c r="C1689" s="2">
        <v>2.8804486362477677E-2</v>
      </c>
      <c r="D1689" s="2">
        <v>-2.4789701758857974E-2</v>
      </c>
      <c r="E1689" s="2">
        <v>-0.4585776191690033</v>
      </c>
      <c r="F1689">
        <f t="shared" si="32"/>
        <v>2007</v>
      </c>
    </row>
    <row r="1690" spans="1:6" ht="15" customHeight="1" x14ac:dyDescent="0.45">
      <c r="A1690" s="1">
        <v>39219</v>
      </c>
      <c r="B1690" t="s">
        <v>505</v>
      </c>
      <c r="C1690" s="2">
        <v>0.12266112266112272</v>
      </c>
      <c r="D1690" s="2">
        <v>2.2219334719334904E-2</v>
      </c>
      <c r="E1690" s="2">
        <v>-0.11460498960498955</v>
      </c>
      <c r="F1690">
        <f t="shared" si="32"/>
        <v>2007</v>
      </c>
    </row>
    <row r="1691" spans="1:6" ht="15" customHeight="1" x14ac:dyDescent="0.45">
      <c r="A1691" s="1">
        <v>39220</v>
      </c>
      <c r="B1691" t="s">
        <v>142</v>
      </c>
      <c r="C1691" s="2">
        <v>0.66142337381010496</v>
      </c>
      <c r="D1691" s="2">
        <v>0.25068647791066612</v>
      </c>
      <c r="E1691" s="2">
        <v>-2.8717659262875284E-2</v>
      </c>
      <c r="F1691">
        <f t="shared" si="32"/>
        <v>2007</v>
      </c>
    </row>
    <row r="1692" spans="1:6" ht="15" customHeight="1" x14ac:dyDescent="0.45">
      <c r="A1692" s="1">
        <v>39220</v>
      </c>
      <c r="B1692" t="s">
        <v>397</v>
      </c>
      <c r="C1692" s="2">
        <v>0.10116999311768748</v>
      </c>
      <c r="D1692" s="2">
        <v>-6.1826106905253697E-2</v>
      </c>
      <c r="E1692" s="2">
        <v>-0.29364533149805006</v>
      </c>
      <c r="F1692">
        <f t="shared" si="32"/>
        <v>2007</v>
      </c>
    </row>
    <row r="1693" spans="1:6" ht="15" customHeight="1" x14ac:dyDescent="0.45">
      <c r="A1693" s="1">
        <v>39220</v>
      </c>
      <c r="B1693" t="s">
        <v>594</v>
      </c>
      <c r="C1693" s="2">
        <v>7.526881720430123E-2</v>
      </c>
      <c r="D1693" s="2">
        <v>-0.16328725038402447</v>
      </c>
      <c r="E1693" s="2">
        <v>-0.35821812596006142</v>
      </c>
      <c r="F1693">
        <f t="shared" si="32"/>
        <v>2007</v>
      </c>
    </row>
    <row r="1694" spans="1:6" ht="15" customHeight="1" x14ac:dyDescent="0.45">
      <c r="A1694" s="1">
        <v>39220</v>
      </c>
      <c r="B1694" t="s">
        <v>67</v>
      </c>
      <c r="C1694" s="2">
        <v>0.12176228516097809</v>
      </c>
      <c r="D1694" s="2">
        <v>6.8990559186636879E-3</v>
      </c>
      <c r="E1694" s="2">
        <v>-0.14064391188574199</v>
      </c>
      <c r="F1694">
        <f t="shared" si="32"/>
        <v>2007</v>
      </c>
    </row>
    <row r="1695" spans="1:6" ht="15" customHeight="1" x14ac:dyDescent="0.45">
      <c r="A1695" s="1">
        <v>39220</v>
      </c>
      <c r="B1695" t="s">
        <v>470</v>
      </c>
      <c r="C1695" s="2">
        <v>5.6419483356894951E-2</v>
      </c>
      <c r="D1695" s="2">
        <v>-9.3496979822644932E-2</v>
      </c>
      <c r="E1695" s="2">
        <v>-0.26102043439146638</v>
      </c>
      <c r="F1695">
        <f t="shared" si="32"/>
        <v>2007</v>
      </c>
    </row>
    <row r="1696" spans="1:6" ht="15" customHeight="1" x14ac:dyDescent="0.45">
      <c r="A1696" s="1">
        <v>39220</v>
      </c>
      <c r="B1696" t="s">
        <v>320</v>
      </c>
      <c r="C1696" s="2">
        <v>4.7244094488188892E-2</v>
      </c>
      <c r="D1696" s="2">
        <v>-0.45328083989501322</v>
      </c>
      <c r="E1696" s="2">
        <v>-0.61181102362204731</v>
      </c>
      <c r="F1696">
        <f t="shared" si="32"/>
        <v>2007</v>
      </c>
    </row>
    <row r="1697" spans="1:6" ht="15" customHeight="1" x14ac:dyDescent="0.45">
      <c r="A1697" s="1">
        <v>39220</v>
      </c>
      <c r="B1697" t="s">
        <v>155</v>
      </c>
      <c r="C1697" s="2">
        <v>0.13962558502340094</v>
      </c>
      <c r="D1697" s="2">
        <v>5.0702028081122119E-3</v>
      </c>
      <c r="E1697" s="2">
        <v>-0.12909516380655239</v>
      </c>
      <c r="F1697">
        <f t="shared" si="32"/>
        <v>2007</v>
      </c>
    </row>
    <row r="1698" spans="1:6" ht="15" customHeight="1" x14ac:dyDescent="0.45">
      <c r="A1698" s="1">
        <v>39223</v>
      </c>
      <c r="B1698" t="s">
        <v>504</v>
      </c>
      <c r="C1698" s="2">
        <v>0.13095501883447813</v>
      </c>
      <c r="D1698" s="2">
        <v>-3.6561045867493647E-3</v>
      </c>
      <c r="E1698" s="2">
        <v>-0.33746953246177713</v>
      </c>
      <c r="F1698">
        <f t="shared" si="32"/>
        <v>2007</v>
      </c>
    </row>
    <row r="1699" spans="1:6" ht="15" customHeight="1" x14ac:dyDescent="0.45">
      <c r="A1699" s="1">
        <v>39223</v>
      </c>
      <c r="B1699" t="s">
        <v>495</v>
      </c>
      <c r="C1699" s="2">
        <v>0.11202495745887697</v>
      </c>
      <c r="D1699" s="2">
        <v>-2.0703346568349268E-2</v>
      </c>
      <c r="E1699" s="2">
        <v>-0.21213840045377186</v>
      </c>
      <c r="F1699">
        <f t="shared" si="32"/>
        <v>2007</v>
      </c>
    </row>
    <row r="1700" spans="1:6" ht="15" customHeight="1" x14ac:dyDescent="0.45">
      <c r="A1700" s="1">
        <v>39223</v>
      </c>
      <c r="B1700" t="s">
        <v>463</v>
      </c>
      <c r="C1700" s="2">
        <v>0.16319194823867722</v>
      </c>
      <c r="D1700" s="2">
        <v>-4.9245147375988507E-2</v>
      </c>
      <c r="E1700" s="2">
        <v>-0.59884974838245864</v>
      </c>
      <c r="F1700">
        <f t="shared" si="32"/>
        <v>2007</v>
      </c>
    </row>
    <row r="1701" spans="1:6" ht="15" customHeight="1" x14ac:dyDescent="0.45">
      <c r="A1701" s="1">
        <v>39223</v>
      </c>
      <c r="B1701" t="s">
        <v>74</v>
      </c>
      <c r="C1701" s="2">
        <v>0.73056741915802315</v>
      </c>
      <c r="D1701" s="2">
        <v>0.29103111653447211</v>
      </c>
      <c r="E1701" s="2">
        <v>-5.4301403294691908E-2</v>
      </c>
      <c r="F1701">
        <f t="shared" si="32"/>
        <v>2007</v>
      </c>
    </row>
    <row r="1702" spans="1:6" ht="15" customHeight="1" x14ac:dyDescent="0.45">
      <c r="A1702" s="1">
        <v>39223</v>
      </c>
      <c r="B1702" t="s">
        <v>423</v>
      </c>
      <c r="C1702" s="2">
        <v>0.47674418604651159</v>
      </c>
      <c r="D1702" s="2">
        <v>8.6703741152679425E-2</v>
      </c>
      <c r="E1702" s="2">
        <v>-0.17997977755308403</v>
      </c>
      <c r="F1702">
        <f t="shared" si="32"/>
        <v>2007</v>
      </c>
    </row>
    <row r="1703" spans="1:6" ht="15" customHeight="1" x14ac:dyDescent="0.45">
      <c r="A1703" s="1">
        <v>39223</v>
      </c>
      <c r="B1703" t="s">
        <v>276</v>
      </c>
      <c r="C1703" s="2">
        <v>0.24337496192506869</v>
      </c>
      <c r="D1703" s="2">
        <v>3.7161133109960387E-2</v>
      </c>
      <c r="E1703" s="2">
        <v>-0.19372525129454765</v>
      </c>
      <c r="F1703">
        <f t="shared" si="32"/>
        <v>2007</v>
      </c>
    </row>
    <row r="1704" spans="1:6" ht="15" customHeight="1" x14ac:dyDescent="0.45">
      <c r="A1704" s="1">
        <v>39223</v>
      </c>
      <c r="B1704" t="s">
        <v>496</v>
      </c>
      <c r="C1704" s="2">
        <v>3.6678553234844813E-2</v>
      </c>
      <c r="D1704" s="2">
        <v>-0.24949057564951604</v>
      </c>
      <c r="E1704" s="2">
        <v>-0.38920020376974018</v>
      </c>
      <c r="F1704">
        <f t="shared" si="32"/>
        <v>2007</v>
      </c>
    </row>
    <row r="1705" spans="1:6" ht="15" customHeight="1" x14ac:dyDescent="0.45">
      <c r="A1705" s="1">
        <v>39224</v>
      </c>
      <c r="B1705" t="s">
        <v>372</v>
      </c>
      <c r="C1705" s="2">
        <v>0.26192635588608715</v>
      </c>
      <c r="D1705" s="2">
        <v>0.10166878287683656</v>
      </c>
      <c r="E1705" s="2">
        <v>-3.9542898603301291E-2</v>
      </c>
      <c r="F1705">
        <f t="shared" si="32"/>
        <v>2007</v>
      </c>
    </row>
    <row r="1706" spans="1:6" ht="15" customHeight="1" x14ac:dyDescent="0.45">
      <c r="A1706" s="1">
        <v>39224</v>
      </c>
      <c r="B1706" t="s">
        <v>336</v>
      </c>
      <c r="C1706" s="2">
        <v>0.1050486499690142</v>
      </c>
      <c r="D1706" s="2">
        <v>-4.2136165631544431E-3</v>
      </c>
      <c r="E1706" s="2">
        <v>-9.5305085742460438E-2</v>
      </c>
      <c r="F1706">
        <f t="shared" si="32"/>
        <v>2007</v>
      </c>
    </row>
    <row r="1707" spans="1:6" ht="15" customHeight="1" x14ac:dyDescent="0.45">
      <c r="A1707" s="1">
        <v>39224</v>
      </c>
      <c r="B1707" t="s">
        <v>388</v>
      </c>
      <c r="C1707" s="2">
        <v>0.11252762196158428</v>
      </c>
      <c r="D1707" s="2">
        <v>-4.5045045045045029E-2</v>
      </c>
      <c r="E1707" s="2">
        <v>-0.36630970593234735</v>
      </c>
      <c r="F1707">
        <f t="shared" si="32"/>
        <v>2007</v>
      </c>
    </row>
    <row r="1708" spans="1:6" ht="15" customHeight="1" x14ac:dyDescent="0.45">
      <c r="A1708" s="1">
        <v>39224</v>
      </c>
      <c r="B1708" t="s">
        <v>182</v>
      </c>
      <c r="C1708" s="2">
        <v>0.59281228192602931</v>
      </c>
      <c r="D1708" s="2">
        <v>0.26046755059316129</v>
      </c>
      <c r="E1708" s="2">
        <v>-0.12002791346824848</v>
      </c>
      <c r="F1708">
        <f t="shared" si="32"/>
        <v>2007</v>
      </c>
    </row>
    <row r="1709" spans="1:6" ht="15" customHeight="1" x14ac:dyDescent="0.45">
      <c r="A1709" s="1">
        <v>39224</v>
      </c>
      <c r="B1709" t="s">
        <v>18</v>
      </c>
      <c r="C1709" s="2">
        <v>0.11298776936517174</v>
      </c>
      <c r="D1709" s="2">
        <v>-5.7755775577557733E-2</v>
      </c>
      <c r="E1709" s="2">
        <v>-0.31799650553290615</v>
      </c>
      <c r="F1709">
        <f t="shared" si="32"/>
        <v>2007</v>
      </c>
    </row>
    <row r="1710" spans="1:6" ht="15" customHeight="1" x14ac:dyDescent="0.45">
      <c r="A1710" s="1">
        <v>39224</v>
      </c>
      <c r="B1710" t="s">
        <v>322</v>
      </c>
      <c r="C1710" s="2">
        <v>0.42582851130983679</v>
      </c>
      <c r="D1710" s="2">
        <v>7.8511309836927889E-2</v>
      </c>
      <c r="E1710" s="2">
        <v>-0.17332982640715422</v>
      </c>
      <c r="F1710">
        <f t="shared" si="32"/>
        <v>2007</v>
      </c>
    </row>
    <row r="1711" spans="1:6" ht="15" customHeight="1" x14ac:dyDescent="0.45">
      <c r="A1711" s="1">
        <v>39224</v>
      </c>
      <c r="B1711" t="s">
        <v>503</v>
      </c>
      <c r="C1711" s="2">
        <v>1.2688115699014881</v>
      </c>
      <c r="D1711" s="2">
        <v>0.63079019073569498</v>
      </c>
      <c r="E1711" s="2">
        <v>-4.0347935443303395E-2</v>
      </c>
      <c r="F1711">
        <f t="shared" si="32"/>
        <v>2007</v>
      </c>
    </row>
    <row r="1712" spans="1:6" ht="15" customHeight="1" x14ac:dyDescent="0.45">
      <c r="A1712" s="1">
        <v>39224</v>
      </c>
      <c r="B1712" t="s">
        <v>258</v>
      </c>
      <c r="C1712" s="2">
        <v>6.9286687869150265E-2</v>
      </c>
      <c r="D1712" s="2">
        <v>-5.4975011358473491E-2</v>
      </c>
      <c r="E1712" s="2">
        <v>-0.30917764652430713</v>
      </c>
      <c r="F1712">
        <f t="shared" si="32"/>
        <v>2007</v>
      </c>
    </row>
    <row r="1713" spans="1:6" ht="15" customHeight="1" x14ac:dyDescent="0.45">
      <c r="A1713" s="1">
        <v>39225</v>
      </c>
      <c r="B1713" t="s">
        <v>19</v>
      </c>
      <c r="C1713" s="2">
        <v>3.7288135593220195E-2</v>
      </c>
      <c r="D1713" s="2">
        <v>-8.5747303543913911E-2</v>
      </c>
      <c r="E1713" s="2">
        <v>-0.39537750385208015</v>
      </c>
      <c r="F1713">
        <f t="shared" si="32"/>
        <v>2007</v>
      </c>
    </row>
    <row r="1714" spans="1:6" ht="15" customHeight="1" x14ac:dyDescent="0.45">
      <c r="A1714" s="1">
        <v>39226</v>
      </c>
      <c r="B1714" t="s">
        <v>262</v>
      </c>
      <c r="C1714" s="2">
        <v>7.3511647972389849E-2</v>
      </c>
      <c r="D1714" s="2">
        <v>-6.5142364106988926E-2</v>
      </c>
      <c r="E1714" s="2">
        <v>-0.33356341673856782</v>
      </c>
      <c r="F1714">
        <f t="shared" si="32"/>
        <v>2007</v>
      </c>
    </row>
    <row r="1715" spans="1:6" ht="15" customHeight="1" x14ac:dyDescent="0.45">
      <c r="A1715" s="1">
        <v>39231</v>
      </c>
      <c r="B1715" t="s">
        <v>497</v>
      </c>
      <c r="C1715" s="2">
        <v>1.0548382618353465</v>
      </c>
      <c r="D1715" s="2">
        <v>0.29355823962237948</v>
      </c>
      <c r="E1715" s="2">
        <v>-0.10426211300846877</v>
      </c>
      <c r="F1715">
        <f t="shared" si="32"/>
        <v>2007</v>
      </c>
    </row>
    <row r="1716" spans="1:6" x14ac:dyDescent="0.45">
      <c r="A1716" s="1">
        <v>39231</v>
      </c>
      <c r="B1716" t="s">
        <v>500</v>
      </c>
      <c r="C1716" s="2">
        <v>6.8863383931877076E-2</v>
      </c>
      <c r="D1716" s="2">
        <v>-0.14105886708626447</v>
      </c>
      <c r="E1716" s="2">
        <v>-0.32524990744168825</v>
      </c>
      <c r="F1716">
        <f t="shared" si="32"/>
        <v>2007</v>
      </c>
    </row>
    <row r="1717" spans="1:6" ht="15" customHeight="1" x14ac:dyDescent="0.45">
      <c r="A1717" s="1">
        <v>39231</v>
      </c>
      <c r="B1717" t="s">
        <v>498</v>
      </c>
      <c r="C1717" s="2">
        <v>5.2024147727272707E-2</v>
      </c>
      <c r="D1717" s="2">
        <v>-7.9723011363636354E-2</v>
      </c>
      <c r="E1717" s="2">
        <v>-0.17578125</v>
      </c>
      <c r="F1717">
        <f t="shared" si="32"/>
        <v>2007</v>
      </c>
    </row>
    <row r="1718" spans="1:6" ht="15" customHeight="1" x14ac:dyDescent="0.45">
      <c r="A1718" s="1">
        <v>39231</v>
      </c>
      <c r="B1718" t="s">
        <v>502</v>
      </c>
      <c r="C1718" s="2">
        <v>0.16259259259259262</v>
      </c>
      <c r="D1718" s="2">
        <v>1.0185185185185075E-2</v>
      </c>
      <c r="E1718" s="2">
        <v>-0.23703703703703694</v>
      </c>
      <c r="F1718">
        <f t="shared" si="32"/>
        <v>2007</v>
      </c>
    </row>
    <row r="1719" spans="1:6" ht="15" customHeight="1" x14ac:dyDescent="0.45">
      <c r="A1719" s="1">
        <v>39231</v>
      </c>
      <c r="B1719" t="s">
        <v>76</v>
      </c>
      <c r="C1719" s="2">
        <v>0.68672438672438685</v>
      </c>
      <c r="D1719" s="2">
        <v>0.22092352092352097</v>
      </c>
      <c r="E1719" s="2">
        <v>-3.160173160173152E-2</v>
      </c>
      <c r="F1719">
        <f t="shared" si="32"/>
        <v>2007</v>
      </c>
    </row>
    <row r="1720" spans="1:6" ht="15" customHeight="1" x14ac:dyDescent="0.45">
      <c r="A1720" s="1">
        <v>39231</v>
      </c>
      <c r="B1720" t="s">
        <v>260</v>
      </c>
      <c r="C1720" s="2">
        <v>4.2512220411790702E-2</v>
      </c>
      <c r="D1720" s="2">
        <v>-0.29788179528958669</v>
      </c>
      <c r="E1720" s="2">
        <v>-0.46970819137905506</v>
      </c>
      <c r="F1720">
        <f t="shared" si="32"/>
        <v>2007</v>
      </c>
    </row>
    <row r="1721" spans="1:6" ht="15" customHeight="1" x14ac:dyDescent="0.45">
      <c r="A1721" s="1">
        <v>39231</v>
      </c>
      <c r="B1721" t="s">
        <v>383</v>
      </c>
      <c r="C1721" s="2">
        <v>0.60722021660649839</v>
      </c>
      <c r="D1721" s="2">
        <v>-0.35848375451263537</v>
      </c>
      <c r="E1721" s="2">
        <v>-0.4801444043321299</v>
      </c>
      <c r="F1721">
        <f t="shared" si="32"/>
        <v>2007</v>
      </c>
    </row>
    <row r="1722" spans="1:6" ht="15" customHeight="1" x14ac:dyDescent="0.45">
      <c r="A1722" s="1">
        <v>39232</v>
      </c>
      <c r="B1722" t="s">
        <v>125</v>
      </c>
      <c r="C1722" s="2">
        <v>0.10830784913353719</v>
      </c>
      <c r="D1722" s="2">
        <v>-3.4403669724770714E-2</v>
      </c>
      <c r="E1722" s="2">
        <v>-0.20400101936799186</v>
      </c>
      <c r="F1722">
        <f t="shared" si="32"/>
        <v>2007</v>
      </c>
    </row>
    <row r="1723" spans="1:6" x14ac:dyDescent="0.45">
      <c r="A1723" s="1">
        <v>39232</v>
      </c>
      <c r="B1723" t="s">
        <v>205</v>
      </c>
      <c r="C1723" s="2">
        <v>1.3287270794578809E-2</v>
      </c>
      <c r="D1723" s="2">
        <v>-0.14390114270528831</v>
      </c>
      <c r="E1723" s="2">
        <v>-0.33643369651873511</v>
      </c>
      <c r="F1723">
        <f t="shared" si="32"/>
        <v>2007</v>
      </c>
    </row>
    <row r="1724" spans="1:6" ht="15" customHeight="1" x14ac:dyDescent="0.45">
      <c r="A1724" s="1">
        <v>39232</v>
      </c>
      <c r="B1724" t="s">
        <v>36</v>
      </c>
      <c r="C1724" s="2">
        <v>0.1060617537287738</v>
      </c>
      <c r="D1724" s="2">
        <v>-0.16848858988307547</v>
      </c>
      <c r="E1724" s="2">
        <v>-0.3306489374888103</v>
      </c>
      <c r="F1724">
        <f t="shared" si="32"/>
        <v>2007</v>
      </c>
    </row>
    <row r="1725" spans="1:6" ht="15" customHeight="1" x14ac:dyDescent="0.45">
      <c r="A1725" s="1">
        <v>39232</v>
      </c>
      <c r="B1725" t="s">
        <v>82</v>
      </c>
      <c r="C1725" s="2">
        <v>0.84008276677505189</v>
      </c>
      <c r="D1725" s="2">
        <v>5.5867573159917194E-2</v>
      </c>
      <c r="E1725" s="2">
        <v>-0.14070351758793964</v>
      </c>
      <c r="F1725">
        <f t="shared" si="32"/>
        <v>2007</v>
      </c>
    </row>
    <row r="1726" spans="1:6" ht="15" customHeight="1" x14ac:dyDescent="0.45">
      <c r="A1726" s="1">
        <v>39232</v>
      </c>
      <c r="B1726" t="s">
        <v>83</v>
      </c>
      <c r="C1726" s="2">
        <v>1.947516091764312E-2</v>
      </c>
      <c r="D1726" s="2">
        <v>-0.28156461462287508</v>
      </c>
      <c r="E1726" s="2">
        <v>-0.47549100511635589</v>
      </c>
      <c r="F1726">
        <f t="shared" si="32"/>
        <v>2007</v>
      </c>
    </row>
    <row r="1727" spans="1:6" ht="15" customHeight="1" x14ac:dyDescent="0.45">
      <c r="A1727" s="1">
        <v>39232</v>
      </c>
      <c r="B1727" t="s">
        <v>112</v>
      </c>
      <c r="C1727" s="2">
        <v>0.18253968253968234</v>
      </c>
      <c r="D1727" s="2">
        <v>-5.1843317972350422E-2</v>
      </c>
      <c r="E1727" s="2">
        <v>-0.23195084485407069</v>
      </c>
      <c r="F1727">
        <f t="shared" si="32"/>
        <v>2007</v>
      </c>
    </row>
    <row r="1728" spans="1:6" ht="15" customHeight="1" x14ac:dyDescent="0.45">
      <c r="A1728" s="1">
        <v>39232</v>
      </c>
      <c r="B1728" t="s">
        <v>171</v>
      </c>
      <c r="C1728" s="2">
        <v>7.6333711691259909E-2</v>
      </c>
      <c r="D1728" s="2">
        <v>-2.1282633371169091E-2</v>
      </c>
      <c r="E1728" s="2">
        <v>-0.22304199772985256</v>
      </c>
      <c r="F1728">
        <f t="shared" si="32"/>
        <v>2007</v>
      </c>
    </row>
    <row r="1729" spans="1:6" ht="15" customHeight="1" x14ac:dyDescent="0.45">
      <c r="A1729" s="1">
        <v>39232</v>
      </c>
      <c r="B1729" t="s">
        <v>398</v>
      </c>
      <c r="C1729" s="2">
        <v>2.7295769155781802E-3</v>
      </c>
      <c r="D1729" s="2">
        <v>-6.4145057516085013E-2</v>
      </c>
      <c r="E1729" s="2">
        <v>-0.2366933125365569</v>
      </c>
      <c r="F1729">
        <f t="shared" si="32"/>
        <v>2007</v>
      </c>
    </row>
    <row r="1730" spans="1:6" ht="15" customHeight="1" x14ac:dyDescent="0.45">
      <c r="A1730" s="1">
        <v>39232</v>
      </c>
      <c r="B1730" t="s">
        <v>135</v>
      </c>
      <c r="C1730" s="2">
        <v>1.7954472587367709E-2</v>
      </c>
      <c r="D1730" s="2">
        <v>-0.31131773004168006</v>
      </c>
      <c r="E1730" s="2">
        <v>-0.49599230522603399</v>
      </c>
      <c r="F1730">
        <f t="shared" si="32"/>
        <v>2007</v>
      </c>
    </row>
    <row r="1731" spans="1:6" ht="15" customHeight="1" x14ac:dyDescent="0.45">
      <c r="A1731" s="1">
        <v>39232</v>
      </c>
      <c r="B1731" t="s">
        <v>106</v>
      </c>
      <c r="C1731" s="2">
        <v>8.0282445060706475E-3</v>
      </c>
      <c r="D1731" s="2">
        <v>-0.18066754445247146</v>
      </c>
      <c r="E1731" s="2">
        <v>-0.40302603062151898</v>
      </c>
      <c r="F1731">
        <f t="shared" ref="F1731:F1794" si="33">YEAR(A1731)</f>
        <v>2007</v>
      </c>
    </row>
    <row r="1732" spans="1:6" ht="15" customHeight="1" x14ac:dyDescent="0.45">
      <c r="A1732" s="1">
        <v>39232</v>
      </c>
      <c r="B1732" t="s">
        <v>185</v>
      </c>
      <c r="C1732" s="2">
        <v>0.38268149771341453</v>
      </c>
      <c r="D1732" s="2">
        <v>0.14646353372713405</v>
      </c>
      <c r="E1732" s="2">
        <v>-4.8292206554878092E-2</v>
      </c>
      <c r="F1732">
        <f t="shared" si="33"/>
        <v>2007</v>
      </c>
    </row>
    <row r="1733" spans="1:6" ht="15" customHeight="1" x14ac:dyDescent="0.45">
      <c r="A1733" s="1">
        <v>39233</v>
      </c>
      <c r="B1733" t="s">
        <v>273</v>
      </c>
      <c r="C1733" s="2">
        <v>0.16328844790928421</v>
      </c>
      <c r="D1733" s="2">
        <v>4.160170092133253E-2</v>
      </c>
      <c r="E1733" s="2">
        <v>-6.1233167965981439E-2</v>
      </c>
      <c r="F1733">
        <f t="shared" si="33"/>
        <v>2007</v>
      </c>
    </row>
    <row r="1734" spans="1:6" ht="15" customHeight="1" x14ac:dyDescent="0.45">
      <c r="A1734" s="1">
        <v>39233</v>
      </c>
      <c r="B1734" t="s">
        <v>294</v>
      </c>
      <c r="C1734" s="2">
        <v>4.1903467069592137E-2</v>
      </c>
      <c r="D1734" s="2">
        <v>-0.25794410001499113</v>
      </c>
      <c r="E1734" s="2">
        <v>-0.46968336403265953</v>
      </c>
      <c r="F1734">
        <f t="shared" si="33"/>
        <v>2007</v>
      </c>
    </row>
    <row r="1735" spans="1:6" ht="15" customHeight="1" x14ac:dyDescent="0.45">
      <c r="A1735" s="1">
        <v>39233</v>
      </c>
      <c r="B1735" t="s">
        <v>162</v>
      </c>
      <c r="C1735" s="2">
        <v>0.20371517027863772</v>
      </c>
      <c r="D1735" s="2">
        <v>6.2641898864808976E-2</v>
      </c>
      <c r="E1735" s="2">
        <v>-6.2538699690402488E-2</v>
      </c>
      <c r="F1735">
        <f t="shared" si="33"/>
        <v>2007</v>
      </c>
    </row>
    <row r="1736" spans="1:6" ht="15" customHeight="1" x14ac:dyDescent="0.45">
      <c r="A1736" s="1">
        <v>39233</v>
      </c>
      <c r="B1736" t="s">
        <v>68</v>
      </c>
      <c r="C1736" s="2">
        <v>0.16105377512221608</v>
      </c>
      <c r="D1736" s="2">
        <v>2.1863117870722482E-2</v>
      </c>
      <c r="E1736" s="2">
        <v>-9.9130907115697942E-2</v>
      </c>
      <c r="F1736">
        <f t="shared" si="33"/>
        <v>2007</v>
      </c>
    </row>
    <row r="1737" spans="1:6" ht="15" customHeight="1" x14ac:dyDescent="0.45">
      <c r="A1737" s="1">
        <v>39233</v>
      </c>
      <c r="B1737" t="s">
        <v>13</v>
      </c>
      <c r="C1737" s="2">
        <v>0.12232340634998762</v>
      </c>
      <c r="D1737" s="2">
        <v>-0.28242677824267781</v>
      </c>
      <c r="E1737" s="2">
        <v>-0.55574698498646313</v>
      </c>
      <c r="F1737">
        <f t="shared" si="33"/>
        <v>2007</v>
      </c>
    </row>
    <row r="1738" spans="1:6" ht="15" customHeight="1" x14ac:dyDescent="0.45">
      <c r="A1738" s="1">
        <v>39233</v>
      </c>
      <c r="B1738" t="s">
        <v>52</v>
      </c>
      <c r="C1738" s="2">
        <v>0.21333104866346808</v>
      </c>
      <c r="D1738" s="2">
        <v>5.4146675805346156E-2</v>
      </c>
      <c r="E1738" s="2">
        <v>-0.14239204934886918</v>
      </c>
      <c r="F1738">
        <f t="shared" si="33"/>
        <v>2007</v>
      </c>
    </row>
    <row r="1739" spans="1:6" ht="15" customHeight="1" x14ac:dyDescent="0.45">
      <c r="A1739" s="1">
        <v>39233</v>
      </c>
      <c r="B1739" t="s">
        <v>329</v>
      </c>
      <c r="C1739" s="2">
        <v>3.4633435831040726E-2</v>
      </c>
      <c r="D1739" s="2">
        <v>-0.15544586502670332</v>
      </c>
      <c r="E1739" s="2">
        <v>-0.2437287586988186</v>
      </c>
      <c r="F1739">
        <f t="shared" si="33"/>
        <v>2007</v>
      </c>
    </row>
    <row r="1740" spans="1:6" ht="15" customHeight="1" x14ac:dyDescent="0.45">
      <c r="A1740" s="1">
        <v>39233</v>
      </c>
      <c r="B1740" t="s">
        <v>259</v>
      </c>
      <c r="C1740" s="2">
        <v>0.28769230769230769</v>
      </c>
      <c r="D1740" s="2">
        <v>0.12560439560439574</v>
      </c>
      <c r="E1740" s="2">
        <v>-4.5274725274725314E-2</v>
      </c>
      <c r="F1740">
        <f t="shared" si="33"/>
        <v>2007</v>
      </c>
    </row>
    <row r="1741" spans="1:6" ht="15" customHeight="1" x14ac:dyDescent="0.45">
      <c r="A1741" s="1">
        <v>39233</v>
      </c>
      <c r="B1741" t="s">
        <v>357</v>
      </c>
      <c r="C1741" s="2">
        <v>5.6369785794818661E-4</v>
      </c>
      <c r="D1741" s="2">
        <v>-0.14120631341600898</v>
      </c>
      <c r="E1741" s="2">
        <v>-0.23337091319052983</v>
      </c>
      <c r="F1741">
        <f t="shared" si="33"/>
        <v>2007</v>
      </c>
    </row>
    <row r="1742" spans="1:6" ht="15" customHeight="1" x14ac:dyDescent="0.45">
      <c r="A1742" s="1">
        <v>39234</v>
      </c>
      <c r="B1742" t="s">
        <v>314</v>
      </c>
      <c r="C1742" s="2">
        <v>2.739726027397249E-2</v>
      </c>
      <c r="D1742" s="2">
        <v>-0.41878669275929548</v>
      </c>
      <c r="E1742" s="2">
        <v>-0.58395303326810177</v>
      </c>
      <c r="F1742">
        <f t="shared" si="33"/>
        <v>2007</v>
      </c>
    </row>
    <row r="1743" spans="1:6" ht="15" customHeight="1" x14ac:dyDescent="0.45">
      <c r="A1743" s="1">
        <v>39234</v>
      </c>
      <c r="B1743" t="s">
        <v>516</v>
      </c>
      <c r="C1743" s="2">
        <v>0.19476588926473193</v>
      </c>
      <c r="D1743" s="2">
        <v>0.11794552252091872</v>
      </c>
      <c r="E1743" s="2">
        <v>-6.0708563290012507E-2</v>
      </c>
      <c r="F1743">
        <f t="shared" si="33"/>
        <v>2007</v>
      </c>
    </row>
    <row r="1744" spans="1:6" ht="15" customHeight="1" x14ac:dyDescent="0.45">
      <c r="A1744" s="1">
        <v>39234</v>
      </c>
      <c r="B1744" t="s">
        <v>435</v>
      </c>
      <c r="C1744" s="2">
        <v>1.1609664261060582E-2</v>
      </c>
      <c r="D1744" s="2">
        <v>-0.25360840916222149</v>
      </c>
      <c r="E1744" s="2">
        <v>-0.65547536868528389</v>
      </c>
      <c r="F1744">
        <f t="shared" si="33"/>
        <v>2007</v>
      </c>
    </row>
    <row r="1745" spans="1:6" ht="15" customHeight="1" x14ac:dyDescent="0.45">
      <c r="A1745" s="1">
        <v>39234</v>
      </c>
      <c r="B1745" t="s">
        <v>443</v>
      </c>
      <c r="C1745" s="2">
        <v>5.7661927330173945E-2</v>
      </c>
      <c r="D1745" s="2">
        <v>-0.10244865718799367</v>
      </c>
      <c r="E1745" s="2">
        <v>-0.27282780410742491</v>
      </c>
      <c r="F1745">
        <f t="shared" si="33"/>
        <v>2007</v>
      </c>
    </row>
    <row r="1746" spans="1:6" ht="15" customHeight="1" x14ac:dyDescent="0.45">
      <c r="A1746" s="1">
        <v>39234</v>
      </c>
      <c r="B1746" t="s">
        <v>90</v>
      </c>
      <c r="C1746" s="2">
        <v>0.24494900904367922</v>
      </c>
      <c r="D1746" s="2">
        <v>2.7131037136809644E-2</v>
      </c>
      <c r="E1746" s="2">
        <v>-0.13373099865306903</v>
      </c>
      <c r="F1746">
        <f t="shared" si="33"/>
        <v>2007</v>
      </c>
    </row>
    <row r="1747" spans="1:6" ht="15" customHeight="1" x14ac:dyDescent="0.45">
      <c r="A1747" s="1">
        <v>39234</v>
      </c>
      <c r="B1747" t="s">
        <v>411</v>
      </c>
      <c r="C1747" s="2">
        <v>9.2583845063769266E-2</v>
      </c>
      <c r="D1747" s="2">
        <v>-0.11100614076523385</v>
      </c>
      <c r="E1747" s="2">
        <v>-0.23405762871988667</v>
      </c>
      <c r="F1747">
        <f t="shared" si="33"/>
        <v>2007</v>
      </c>
    </row>
    <row r="1748" spans="1:6" ht="15" customHeight="1" x14ac:dyDescent="0.45">
      <c r="A1748" s="1">
        <v>39234</v>
      </c>
      <c r="B1748" t="s">
        <v>335</v>
      </c>
      <c r="C1748" s="2">
        <v>7.5912578470123337E-2</v>
      </c>
      <c r="D1748" s="2">
        <v>-2.2785398744477936E-2</v>
      </c>
      <c r="E1748" s="2">
        <v>-0.11276447337828421</v>
      </c>
      <c r="F1748">
        <f t="shared" si="33"/>
        <v>2007</v>
      </c>
    </row>
    <row r="1749" spans="1:6" ht="15" customHeight="1" x14ac:dyDescent="0.45">
      <c r="A1749" s="1">
        <v>39234</v>
      </c>
      <c r="B1749" t="s">
        <v>122</v>
      </c>
      <c r="C1749" s="2">
        <v>0.11194029850746268</v>
      </c>
      <c r="D1749" s="2">
        <v>-6.4776119402985111E-2</v>
      </c>
      <c r="E1749" s="2">
        <v>-0.38358208955223883</v>
      </c>
      <c r="F1749">
        <f t="shared" si="33"/>
        <v>2007</v>
      </c>
    </row>
    <row r="1750" spans="1:6" ht="15" customHeight="1" x14ac:dyDescent="0.45">
      <c r="A1750" s="1">
        <v>39234</v>
      </c>
      <c r="B1750" t="s">
        <v>442</v>
      </c>
      <c r="C1750" s="2">
        <v>0.22422792518486312</v>
      </c>
      <c r="D1750" s="2">
        <v>2.3270987385819897E-2</v>
      </c>
      <c r="E1750" s="2">
        <v>-0.16050456720313167</v>
      </c>
      <c r="F1750">
        <f t="shared" si="33"/>
        <v>2007</v>
      </c>
    </row>
    <row r="1751" spans="1:6" ht="15" customHeight="1" x14ac:dyDescent="0.45">
      <c r="A1751" s="1">
        <v>39234</v>
      </c>
      <c r="B1751" t="s">
        <v>64</v>
      </c>
      <c r="C1751" s="2">
        <v>3.946580469547456E-2</v>
      </c>
      <c r="D1751" s="2">
        <v>-0.10488261313371905</v>
      </c>
      <c r="E1751" s="2">
        <v>-0.21844164681864586</v>
      </c>
      <c r="F1751">
        <f t="shared" si="33"/>
        <v>2007</v>
      </c>
    </row>
    <row r="1752" spans="1:6" ht="15" customHeight="1" x14ac:dyDescent="0.45">
      <c r="A1752" s="1">
        <v>39234</v>
      </c>
      <c r="B1752" t="s">
        <v>146</v>
      </c>
      <c r="C1752" s="2">
        <v>0.10308123249299728</v>
      </c>
      <c r="D1752" s="2">
        <v>-8.963585434173682E-2</v>
      </c>
      <c r="E1752" s="2">
        <v>-0.35154061624649868</v>
      </c>
      <c r="F1752">
        <f t="shared" si="33"/>
        <v>2007</v>
      </c>
    </row>
    <row r="1753" spans="1:6" ht="15" customHeight="1" x14ac:dyDescent="0.45">
      <c r="A1753" s="1">
        <v>39237</v>
      </c>
      <c r="B1753" t="s">
        <v>44</v>
      </c>
      <c r="C1753" s="2">
        <v>0.10505836575875493</v>
      </c>
      <c r="D1753" s="2">
        <v>-4.3148971650917023E-2</v>
      </c>
      <c r="E1753" s="2">
        <v>-0.31072818232351296</v>
      </c>
      <c r="F1753">
        <f t="shared" si="33"/>
        <v>2007</v>
      </c>
    </row>
    <row r="1754" spans="1:6" ht="15" customHeight="1" x14ac:dyDescent="0.45">
      <c r="A1754" s="1">
        <v>39237</v>
      </c>
      <c r="B1754" t="s">
        <v>473</v>
      </c>
      <c r="C1754" s="2">
        <v>0.36653386454183257</v>
      </c>
      <c r="D1754" s="2">
        <v>-0.10197306014039098</v>
      </c>
      <c r="E1754" s="2">
        <v>-0.26882944412824894</v>
      </c>
      <c r="F1754">
        <f t="shared" si="33"/>
        <v>2007</v>
      </c>
    </row>
    <row r="1755" spans="1:6" ht="15" customHeight="1" x14ac:dyDescent="0.45">
      <c r="A1755" s="1">
        <v>39237</v>
      </c>
      <c r="B1755" t="s">
        <v>375</v>
      </c>
      <c r="C1755" s="2">
        <v>0.40366286675387775</v>
      </c>
      <c r="D1755" s="2">
        <v>1.4950476546440328E-3</v>
      </c>
      <c r="E1755" s="2">
        <v>-0.13081666978134932</v>
      </c>
      <c r="F1755">
        <f t="shared" si="33"/>
        <v>2007</v>
      </c>
    </row>
    <row r="1756" spans="1:6" ht="15" customHeight="1" x14ac:dyDescent="0.45">
      <c r="A1756" s="1">
        <v>39237</v>
      </c>
      <c r="B1756" t="s">
        <v>342</v>
      </c>
      <c r="C1756" s="2">
        <v>4.1009463722397443E-2</v>
      </c>
      <c r="D1756" s="2">
        <v>-0.31917166988908108</v>
      </c>
      <c r="E1756" s="2">
        <v>-0.47766357993283814</v>
      </c>
      <c r="F1756">
        <f t="shared" si="33"/>
        <v>2007</v>
      </c>
    </row>
    <row r="1757" spans="1:6" ht="15" customHeight="1" x14ac:dyDescent="0.45">
      <c r="A1757" s="1">
        <v>39237</v>
      </c>
      <c r="B1757" t="s">
        <v>38</v>
      </c>
      <c r="C1757" s="2">
        <v>4.1645585448669253E-2</v>
      </c>
      <c r="D1757" s="2">
        <v>-0.14394832777045685</v>
      </c>
      <c r="E1757" s="2">
        <v>-0.33541548435501078</v>
      </c>
      <c r="F1757">
        <f t="shared" si="33"/>
        <v>2007</v>
      </c>
    </row>
    <row r="1758" spans="1:6" ht="15" customHeight="1" x14ac:dyDescent="0.45">
      <c r="A1758" s="1">
        <v>39237</v>
      </c>
      <c r="B1758" t="s">
        <v>226</v>
      </c>
      <c r="C1758" s="2">
        <v>0.36875644269515506</v>
      </c>
      <c r="D1758" s="2">
        <v>0.15631149845375303</v>
      </c>
      <c r="E1758" s="2">
        <v>-5.6695717364820375E-2</v>
      </c>
      <c r="F1758">
        <f t="shared" si="33"/>
        <v>2007</v>
      </c>
    </row>
    <row r="1759" spans="1:6" ht="15" customHeight="1" x14ac:dyDescent="0.45">
      <c r="A1759" s="1">
        <v>39237</v>
      </c>
      <c r="B1759" t="s">
        <v>113</v>
      </c>
      <c r="C1759" s="2">
        <v>4.1387465510445143E-3</v>
      </c>
      <c r="D1759" s="2">
        <v>-0.27286164761529375</v>
      </c>
      <c r="E1759" s="2">
        <v>-0.42747339377217186</v>
      </c>
      <c r="F1759">
        <f t="shared" si="33"/>
        <v>2007</v>
      </c>
    </row>
    <row r="1760" spans="1:6" ht="15" customHeight="1" x14ac:dyDescent="0.45">
      <c r="A1760" s="1">
        <v>39238</v>
      </c>
      <c r="B1760" t="s">
        <v>24</v>
      </c>
      <c r="C1760" s="2">
        <v>0.42970813904947613</v>
      </c>
      <c r="D1760" s="2">
        <v>5.0371315153447505E-2</v>
      </c>
      <c r="E1760" s="2">
        <v>-0.20279884284611793</v>
      </c>
      <c r="F1760">
        <f t="shared" si="33"/>
        <v>2007</v>
      </c>
    </row>
    <row r="1761" spans="1:6" ht="15" customHeight="1" x14ac:dyDescent="0.45">
      <c r="A1761" s="1">
        <v>39238</v>
      </c>
      <c r="B1761" t="s">
        <v>25</v>
      </c>
      <c r="C1761" s="2">
        <v>0.45204122076892572</v>
      </c>
      <c r="D1761" s="2">
        <v>0.13144074514466908</v>
      </c>
      <c r="E1761" s="2">
        <v>-0.15537059056678559</v>
      </c>
      <c r="F1761">
        <f t="shared" si="33"/>
        <v>2007</v>
      </c>
    </row>
    <row r="1762" spans="1:6" ht="15" customHeight="1" x14ac:dyDescent="0.45">
      <c r="A1762" s="1">
        <v>39238</v>
      </c>
      <c r="B1762" t="s">
        <v>229</v>
      </c>
      <c r="C1762" s="2">
        <v>0.16980233388902111</v>
      </c>
      <c r="D1762" s="2">
        <v>1.9052155275065319E-2</v>
      </c>
      <c r="E1762" s="2">
        <v>-0.22767325553703266</v>
      </c>
      <c r="F1762">
        <f t="shared" si="33"/>
        <v>2007</v>
      </c>
    </row>
    <row r="1763" spans="1:6" ht="15" customHeight="1" x14ac:dyDescent="0.45">
      <c r="A1763" s="1">
        <v>39238</v>
      </c>
      <c r="B1763" t="s">
        <v>167</v>
      </c>
      <c r="C1763" s="2">
        <v>0.16489779874213828</v>
      </c>
      <c r="D1763" s="2">
        <v>-2.4567610062893097E-2</v>
      </c>
      <c r="E1763" s="2">
        <v>-0.14907625786163525</v>
      </c>
      <c r="F1763">
        <f t="shared" si="33"/>
        <v>2007</v>
      </c>
    </row>
    <row r="1764" spans="1:6" ht="15" customHeight="1" x14ac:dyDescent="0.45">
      <c r="A1764" s="1">
        <v>39240</v>
      </c>
      <c r="B1764" t="s">
        <v>426</v>
      </c>
      <c r="C1764" s="2">
        <v>0.85180265308171954</v>
      </c>
      <c r="D1764" s="2">
        <v>0.17666137145882965</v>
      </c>
      <c r="E1764" s="2">
        <v>-0.29093058712899311</v>
      </c>
      <c r="F1764">
        <f t="shared" si="33"/>
        <v>2007</v>
      </c>
    </row>
    <row r="1765" spans="1:6" ht="15" customHeight="1" x14ac:dyDescent="0.45">
      <c r="A1765" s="1">
        <v>39240</v>
      </c>
      <c r="B1765" t="s">
        <v>277</v>
      </c>
      <c r="C1765" s="2">
        <v>0.46630794228118755</v>
      </c>
      <c r="D1765" s="2">
        <v>0.16622119673625391</v>
      </c>
      <c r="E1765" s="2">
        <v>-0.10084059515369803</v>
      </c>
      <c r="F1765">
        <f t="shared" si="33"/>
        <v>2007</v>
      </c>
    </row>
    <row r="1766" spans="1:6" ht="15" customHeight="1" x14ac:dyDescent="0.45">
      <c r="A1766" s="1">
        <v>39240</v>
      </c>
      <c r="B1766" t="s">
        <v>99</v>
      </c>
      <c r="C1766" s="2">
        <v>0.14827890556045897</v>
      </c>
      <c r="D1766" s="2">
        <v>-4.3615769343924748E-2</v>
      </c>
      <c r="E1766" s="2">
        <v>-0.2594880847308032</v>
      </c>
      <c r="F1766">
        <f t="shared" si="33"/>
        <v>2007</v>
      </c>
    </row>
    <row r="1767" spans="1:6" ht="15" customHeight="1" x14ac:dyDescent="0.45">
      <c r="A1767" s="1">
        <v>39241</v>
      </c>
      <c r="B1767" t="s">
        <v>264</v>
      </c>
      <c r="C1767" s="2">
        <v>0.33522226419846368</v>
      </c>
      <c r="D1767" s="2">
        <v>0.1800780758090923</v>
      </c>
      <c r="E1767" s="2">
        <v>-6.6742223901271602E-3</v>
      </c>
      <c r="F1767">
        <f t="shared" si="33"/>
        <v>2007</v>
      </c>
    </row>
    <row r="1768" spans="1:6" ht="15" customHeight="1" x14ac:dyDescent="0.45">
      <c r="A1768" s="1">
        <v>39241</v>
      </c>
      <c r="B1768" t="s">
        <v>203</v>
      </c>
      <c r="C1768" s="2">
        <v>0.49200286464550014</v>
      </c>
      <c r="D1768" s="2">
        <v>0.11601814275483413</v>
      </c>
      <c r="E1768" s="2">
        <v>-9.286225829553596E-2</v>
      </c>
      <c r="F1768">
        <f t="shared" si="33"/>
        <v>2007</v>
      </c>
    </row>
    <row r="1769" spans="1:6" ht="15" customHeight="1" x14ac:dyDescent="0.45">
      <c r="A1769" s="1">
        <v>39241</v>
      </c>
      <c r="B1769" t="s">
        <v>33</v>
      </c>
      <c r="C1769" s="2">
        <v>0.36356096212330646</v>
      </c>
      <c r="D1769" s="2">
        <v>9.9253525020735589E-2</v>
      </c>
      <c r="E1769" s="2">
        <v>-0.11860658003870617</v>
      </c>
      <c r="F1769">
        <f t="shared" si="33"/>
        <v>2007</v>
      </c>
    </row>
    <row r="1770" spans="1:6" ht="15" customHeight="1" x14ac:dyDescent="0.45">
      <c r="A1770" s="1">
        <v>39244</v>
      </c>
      <c r="B1770" t="s">
        <v>476</v>
      </c>
      <c r="C1770" s="2">
        <v>0.27299869378615393</v>
      </c>
      <c r="D1770" s="2">
        <v>0.1403246874416868</v>
      </c>
      <c r="E1770" s="2">
        <v>-5.3927971636499317E-2</v>
      </c>
      <c r="F1770">
        <f t="shared" si="33"/>
        <v>2007</v>
      </c>
    </row>
    <row r="1771" spans="1:6" ht="15" customHeight="1" x14ac:dyDescent="0.45">
      <c r="A1771" s="1">
        <v>39244</v>
      </c>
      <c r="B1771" t="s">
        <v>406</v>
      </c>
      <c r="C1771" s="2">
        <v>6.9110966904607496E-2</v>
      </c>
      <c r="D1771" s="2">
        <v>-0.17074951330304999</v>
      </c>
      <c r="E1771" s="2">
        <v>-0.35107073329007144</v>
      </c>
      <c r="F1771">
        <f t="shared" si="33"/>
        <v>2007</v>
      </c>
    </row>
    <row r="1772" spans="1:6" ht="15" customHeight="1" x14ac:dyDescent="0.45">
      <c r="A1772" s="1">
        <v>39244</v>
      </c>
      <c r="B1772" t="s">
        <v>307</v>
      </c>
      <c r="C1772" s="2">
        <v>9.4943820224719033E-2</v>
      </c>
      <c r="D1772" s="2">
        <v>-0.19241573033707871</v>
      </c>
      <c r="E1772" s="2">
        <v>-0.47247191011235956</v>
      </c>
      <c r="F1772">
        <f t="shared" si="33"/>
        <v>2007</v>
      </c>
    </row>
    <row r="1773" spans="1:6" ht="15" customHeight="1" x14ac:dyDescent="0.45">
      <c r="A1773" s="1">
        <v>39246</v>
      </c>
      <c r="B1773" t="s">
        <v>348</v>
      </c>
      <c r="C1773" s="2">
        <v>1.7133730216349452E-2</v>
      </c>
      <c r="D1773" s="2">
        <v>-0.1288659793814434</v>
      </c>
      <c r="E1773" s="2">
        <v>-0.24909249310294757</v>
      </c>
      <c r="F1773">
        <f t="shared" si="33"/>
        <v>2007</v>
      </c>
    </row>
    <row r="1774" spans="1:6" ht="15" customHeight="1" x14ac:dyDescent="0.45">
      <c r="A1774" s="1">
        <v>39246</v>
      </c>
      <c r="B1774" t="s">
        <v>223</v>
      </c>
      <c r="C1774" s="2">
        <v>8.4010840108400986E-2</v>
      </c>
      <c r="D1774" s="2">
        <v>-1.9692863595302645E-2</v>
      </c>
      <c r="E1774" s="2">
        <v>-0.16404697380307132</v>
      </c>
      <c r="F1774">
        <f t="shared" si="33"/>
        <v>2007</v>
      </c>
    </row>
    <row r="1775" spans="1:6" ht="15" customHeight="1" x14ac:dyDescent="0.45">
      <c r="A1775" s="1">
        <v>39246</v>
      </c>
      <c r="B1775" t="s">
        <v>141</v>
      </c>
      <c r="C1775" s="2">
        <v>3.0475212504991855E-2</v>
      </c>
      <c r="D1775" s="2">
        <v>-0.10278395801243634</v>
      </c>
      <c r="E1775" s="2">
        <v>-0.32708768326772775</v>
      </c>
      <c r="F1775">
        <f t="shared" si="33"/>
        <v>2007</v>
      </c>
    </row>
    <row r="1776" spans="1:6" ht="15" customHeight="1" x14ac:dyDescent="0.45">
      <c r="A1776" s="1">
        <v>39246</v>
      </c>
      <c r="B1776" t="s">
        <v>532</v>
      </c>
      <c r="C1776" s="2">
        <v>0.18665219633336716</v>
      </c>
      <c r="D1776" s="2">
        <v>0.10041382851791991</v>
      </c>
      <c r="E1776" s="2">
        <v>-4.6974283513529391E-2</v>
      </c>
      <c r="F1776">
        <f t="shared" si="33"/>
        <v>2007</v>
      </c>
    </row>
    <row r="1777" spans="1:6" ht="15" customHeight="1" x14ac:dyDescent="0.45">
      <c r="A1777" s="1">
        <v>39246</v>
      </c>
      <c r="B1777" t="s">
        <v>360</v>
      </c>
      <c r="C1777" s="2">
        <v>0.25786694825765566</v>
      </c>
      <c r="D1777" s="2">
        <v>6.7159450897571249E-2</v>
      </c>
      <c r="E1777" s="2">
        <v>-7.91974656810982E-2</v>
      </c>
      <c r="F1777">
        <f t="shared" si="33"/>
        <v>2007</v>
      </c>
    </row>
    <row r="1778" spans="1:6" ht="15" customHeight="1" x14ac:dyDescent="0.45">
      <c r="A1778" s="1">
        <v>39247</v>
      </c>
      <c r="B1778" t="s">
        <v>310</v>
      </c>
      <c r="C1778" s="2">
        <v>8.6991026392863935E-2</v>
      </c>
      <c r="D1778" s="2">
        <v>-0.14145669495249213</v>
      </c>
      <c r="E1778" s="2">
        <v>-0.30747343922557313</v>
      </c>
      <c r="F1778">
        <f t="shared" si="33"/>
        <v>2007</v>
      </c>
    </row>
    <row r="1779" spans="1:6" ht="15" customHeight="1" x14ac:dyDescent="0.45">
      <c r="A1779" s="1">
        <v>39247</v>
      </c>
      <c r="B1779" t="s">
        <v>233</v>
      </c>
      <c r="C1779" s="2">
        <v>0.17430441898527005</v>
      </c>
      <c r="D1779" s="2">
        <v>-0.31423895253682499</v>
      </c>
      <c r="E1779" s="2">
        <v>-0.59738134206219318</v>
      </c>
      <c r="F1779">
        <f t="shared" si="33"/>
        <v>2007</v>
      </c>
    </row>
    <row r="1780" spans="1:6" ht="15" customHeight="1" x14ac:dyDescent="0.45">
      <c r="A1780" s="1">
        <v>39247</v>
      </c>
      <c r="B1780" t="s">
        <v>269</v>
      </c>
      <c r="C1780" s="2">
        <v>0.10044444444444456</v>
      </c>
      <c r="D1780" s="2">
        <v>-3.311111111111098E-2</v>
      </c>
      <c r="E1780" s="2">
        <v>-0.22466666666666668</v>
      </c>
      <c r="F1780">
        <f t="shared" si="33"/>
        <v>2007</v>
      </c>
    </row>
    <row r="1781" spans="1:6" ht="15" customHeight="1" x14ac:dyDescent="0.45">
      <c r="A1781" s="1">
        <v>39248</v>
      </c>
      <c r="B1781" t="s">
        <v>304</v>
      </c>
      <c r="C1781" s="2">
        <v>1.1502694380292531</v>
      </c>
      <c r="D1781" s="2">
        <v>0.60069284064665118</v>
      </c>
      <c r="E1781" s="2">
        <v>-5.2193995381062397E-2</v>
      </c>
      <c r="F1781">
        <f t="shared" si="33"/>
        <v>2007</v>
      </c>
    </row>
    <row r="1782" spans="1:6" ht="15" customHeight="1" x14ac:dyDescent="0.45">
      <c r="A1782" s="1">
        <v>39248</v>
      </c>
      <c r="B1782" t="s">
        <v>149</v>
      </c>
      <c r="C1782" s="2">
        <v>0.55548254620123205</v>
      </c>
      <c r="D1782" s="2">
        <v>0.32205338809034889</v>
      </c>
      <c r="E1782" s="2">
        <v>-3.8275154004106748E-2</v>
      </c>
      <c r="F1782">
        <f t="shared" si="33"/>
        <v>2007</v>
      </c>
    </row>
    <row r="1783" spans="1:6" ht="15" customHeight="1" x14ac:dyDescent="0.45">
      <c r="A1783" s="1">
        <v>39248</v>
      </c>
      <c r="B1783" t="s">
        <v>158</v>
      </c>
      <c r="C1783" s="2">
        <v>1.8744551002615406E-2</v>
      </c>
      <c r="D1783" s="2">
        <v>-0.25475152571926774</v>
      </c>
      <c r="E1783" s="2">
        <v>-0.43051438535309505</v>
      </c>
      <c r="F1783">
        <f t="shared" si="33"/>
        <v>2007</v>
      </c>
    </row>
    <row r="1784" spans="1:6" ht="15" customHeight="1" x14ac:dyDescent="0.45">
      <c r="A1784" s="1">
        <v>39248</v>
      </c>
      <c r="B1784" t="s">
        <v>464</v>
      </c>
      <c r="C1784" s="2">
        <v>0.23742603550295849</v>
      </c>
      <c r="D1784" s="2">
        <v>2.5147928994082802E-2</v>
      </c>
      <c r="E1784" s="2">
        <v>-0.14546351084812637</v>
      </c>
      <c r="F1784">
        <f t="shared" si="33"/>
        <v>2007</v>
      </c>
    </row>
    <row r="1785" spans="1:6" ht="15" customHeight="1" x14ac:dyDescent="0.45">
      <c r="A1785" s="1">
        <v>39248</v>
      </c>
      <c r="B1785" t="s">
        <v>72</v>
      </c>
      <c r="C1785" s="2">
        <v>0.33333333333333348</v>
      </c>
      <c r="D1785" s="2">
        <v>8.4969994544462857E-2</v>
      </c>
      <c r="E1785" s="2">
        <v>-9.1653027823240585E-2</v>
      </c>
      <c r="F1785">
        <f t="shared" si="33"/>
        <v>2007</v>
      </c>
    </row>
    <row r="1786" spans="1:6" ht="15" customHeight="1" x14ac:dyDescent="0.45">
      <c r="A1786" s="1">
        <v>39248</v>
      </c>
      <c r="B1786" t="s">
        <v>60</v>
      </c>
      <c r="C1786" s="2">
        <v>0.2980705256154359</v>
      </c>
      <c r="D1786" s="2">
        <v>4.6573519627411963E-2</v>
      </c>
      <c r="E1786" s="2">
        <v>-0.14404524284763798</v>
      </c>
      <c r="F1786">
        <f t="shared" si="33"/>
        <v>2007</v>
      </c>
    </row>
    <row r="1787" spans="1:6" ht="15" customHeight="1" x14ac:dyDescent="0.45">
      <c r="A1787" s="1">
        <v>39248</v>
      </c>
      <c r="B1787" t="s">
        <v>94</v>
      </c>
      <c r="C1787" s="2">
        <v>0.57935132032146952</v>
      </c>
      <c r="D1787" s="2">
        <v>-2.3801377726750839E-2</v>
      </c>
      <c r="E1787" s="2">
        <v>-0.28084500574052806</v>
      </c>
      <c r="F1787">
        <f t="shared" si="33"/>
        <v>2007</v>
      </c>
    </row>
    <row r="1788" spans="1:6" ht="15" customHeight="1" x14ac:dyDescent="0.45">
      <c r="A1788" s="1">
        <v>39248</v>
      </c>
      <c r="B1788" t="s">
        <v>145</v>
      </c>
      <c r="C1788" s="2">
        <v>0.22739577693557145</v>
      </c>
      <c r="D1788" s="2">
        <v>-2.0303194369247435E-2</v>
      </c>
      <c r="E1788" s="2">
        <v>-0.24959393611261504</v>
      </c>
      <c r="F1788">
        <f t="shared" si="33"/>
        <v>2007</v>
      </c>
    </row>
    <row r="1789" spans="1:6" ht="15" customHeight="1" x14ac:dyDescent="0.45">
      <c r="A1789" s="1">
        <v>39251</v>
      </c>
      <c r="B1789" t="s">
        <v>279</v>
      </c>
      <c r="C1789" s="2">
        <v>4.4799999999999951E-2</v>
      </c>
      <c r="D1789" s="2">
        <v>-0.14733333333333332</v>
      </c>
      <c r="E1789" s="2">
        <v>-0.25040000000000007</v>
      </c>
      <c r="F1789">
        <f t="shared" si="33"/>
        <v>2007</v>
      </c>
    </row>
    <row r="1790" spans="1:6" ht="15" customHeight="1" x14ac:dyDescent="0.45">
      <c r="A1790" s="1">
        <v>39251</v>
      </c>
      <c r="B1790" t="s">
        <v>55</v>
      </c>
      <c r="C1790" s="2">
        <v>0.2386157664314994</v>
      </c>
      <c r="D1790" s="2">
        <v>7.0192648599552987E-2</v>
      </c>
      <c r="E1790" s="2">
        <v>-0.13680799276571842</v>
      </c>
      <c r="F1790">
        <f t="shared" si="33"/>
        <v>2007</v>
      </c>
    </row>
    <row r="1791" spans="1:6" ht="15" customHeight="1" x14ac:dyDescent="0.45">
      <c r="A1791" s="1">
        <v>39251</v>
      </c>
      <c r="B1791" t="s">
        <v>393</v>
      </c>
      <c r="C1791" s="2">
        <v>0.20480769230769225</v>
      </c>
      <c r="D1791" s="2">
        <v>3.6730769230769234E-2</v>
      </c>
      <c r="E1791" s="2">
        <v>-0.15038461538461534</v>
      </c>
      <c r="F1791">
        <f t="shared" si="33"/>
        <v>2007</v>
      </c>
    </row>
    <row r="1792" spans="1:6" ht="15" customHeight="1" x14ac:dyDescent="0.45">
      <c r="A1792" s="1">
        <v>39252</v>
      </c>
      <c r="B1792" t="s">
        <v>268</v>
      </c>
      <c r="C1792" s="2">
        <v>0.23141249809943742</v>
      </c>
      <c r="D1792" s="2">
        <v>7.2829557549034529E-2</v>
      </c>
      <c r="E1792" s="2">
        <v>-9.7612893416451185E-2</v>
      </c>
      <c r="F1792">
        <f t="shared" si="33"/>
        <v>2007</v>
      </c>
    </row>
    <row r="1793" spans="1:6" ht="15" customHeight="1" x14ac:dyDescent="0.45">
      <c r="A1793" s="1">
        <v>39252</v>
      </c>
      <c r="B1793" t="s">
        <v>170</v>
      </c>
      <c r="C1793" s="2">
        <v>1.3897424310890196</v>
      </c>
      <c r="D1793" s="2">
        <v>0.38499774062358783</v>
      </c>
      <c r="E1793" s="2">
        <v>-0.17306823316764564</v>
      </c>
      <c r="F1793">
        <f t="shared" si="33"/>
        <v>2007</v>
      </c>
    </row>
    <row r="1794" spans="1:6" ht="15" customHeight="1" x14ac:dyDescent="0.45">
      <c r="A1794" s="1">
        <v>39252</v>
      </c>
      <c r="B1794" t="s">
        <v>238</v>
      </c>
      <c r="C1794" s="2">
        <v>7.9894257600235052E-2</v>
      </c>
      <c r="D1794" s="2">
        <v>-0.1079453664267882</v>
      </c>
      <c r="E1794" s="2">
        <v>-0.34601263034219421</v>
      </c>
      <c r="F1794">
        <f t="shared" si="33"/>
        <v>2007</v>
      </c>
    </row>
    <row r="1795" spans="1:6" ht="15" customHeight="1" x14ac:dyDescent="0.45">
      <c r="A1795" s="1">
        <v>39252</v>
      </c>
      <c r="B1795" t="s">
        <v>187</v>
      </c>
      <c r="C1795" s="2">
        <v>0.23861497929996212</v>
      </c>
      <c r="D1795" s="2">
        <v>1.9947308995107216E-2</v>
      </c>
      <c r="E1795" s="2">
        <v>-0.11704930372600675</v>
      </c>
      <c r="F1795">
        <f t="shared" ref="F1795:F1858" si="34">YEAR(A1795)</f>
        <v>2007</v>
      </c>
    </row>
    <row r="1796" spans="1:6" ht="15" customHeight="1" x14ac:dyDescent="0.45">
      <c r="A1796" s="1">
        <v>39252</v>
      </c>
      <c r="B1796" t="s">
        <v>8</v>
      </c>
      <c r="C1796" s="2">
        <v>8.5709348539830588E-2</v>
      </c>
      <c r="D1796" s="2">
        <v>-7.4995679972351792E-2</v>
      </c>
      <c r="E1796" s="2">
        <v>-0.21444617245550368</v>
      </c>
      <c r="F1796">
        <f t="shared" si="34"/>
        <v>2007</v>
      </c>
    </row>
    <row r="1797" spans="1:6" ht="15" customHeight="1" x14ac:dyDescent="0.45">
      <c r="A1797" s="1">
        <v>39253</v>
      </c>
      <c r="B1797" t="s">
        <v>449</v>
      </c>
      <c r="C1797" s="2">
        <v>6.2473438164045936E-2</v>
      </c>
      <c r="D1797" s="2">
        <v>-0.17605184870378243</v>
      </c>
      <c r="E1797" s="2">
        <v>-0.38631534211644714</v>
      </c>
      <c r="F1797">
        <f t="shared" si="34"/>
        <v>2007</v>
      </c>
    </row>
    <row r="1798" spans="1:6" ht="15" customHeight="1" x14ac:dyDescent="0.45">
      <c r="A1798" s="1">
        <v>39253</v>
      </c>
      <c r="B1798" t="s">
        <v>387</v>
      </c>
      <c r="C1798" s="2">
        <v>4.6808211591993443E-2</v>
      </c>
      <c r="D1798" s="2">
        <v>-4.5009464871534677E-2</v>
      </c>
      <c r="E1798" s="2">
        <v>-0.18541041114812362</v>
      </c>
      <c r="F1798">
        <f t="shared" si="34"/>
        <v>2007</v>
      </c>
    </row>
    <row r="1799" spans="1:6" ht="15" customHeight="1" x14ac:dyDescent="0.45">
      <c r="A1799" s="1">
        <v>39253</v>
      </c>
      <c r="B1799" t="s">
        <v>107</v>
      </c>
      <c r="C1799" s="2">
        <v>0.13374327440430434</v>
      </c>
      <c r="D1799" s="2">
        <v>-4.0225467589034114E-2</v>
      </c>
      <c r="E1799" s="2">
        <v>-0.14783499871893424</v>
      </c>
      <c r="F1799">
        <f t="shared" si="34"/>
        <v>2007</v>
      </c>
    </row>
    <row r="1800" spans="1:6" ht="15" customHeight="1" x14ac:dyDescent="0.45">
      <c r="A1800" s="1">
        <v>39253</v>
      </c>
      <c r="B1800" t="s">
        <v>244</v>
      </c>
      <c r="C1800" s="2">
        <v>0.18962560731637601</v>
      </c>
      <c r="D1800" s="2">
        <v>-5.2443555301514788E-2</v>
      </c>
      <c r="E1800" s="2">
        <v>-0.41940554444126898</v>
      </c>
      <c r="F1800">
        <f t="shared" si="34"/>
        <v>2007</v>
      </c>
    </row>
    <row r="1801" spans="1:6" ht="15" customHeight="1" x14ac:dyDescent="0.45">
      <c r="A1801" s="1">
        <v>39253</v>
      </c>
      <c r="B1801" t="s">
        <v>422</v>
      </c>
      <c r="C1801" s="2">
        <v>0.79265805574439163</v>
      </c>
      <c r="D1801" s="2">
        <v>1.2474507138001467E-2</v>
      </c>
      <c r="E1801" s="2">
        <v>-0.17994561522773622</v>
      </c>
      <c r="F1801">
        <f t="shared" si="34"/>
        <v>2007</v>
      </c>
    </row>
    <row r="1802" spans="1:6" ht="15" customHeight="1" x14ac:dyDescent="0.45">
      <c r="A1802" s="1">
        <v>39253</v>
      </c>
      <c r="B1802" t="s">
        <v>241</v>
      </c>
      <c r="C1802" s="2">
        <v>2.2904458598726114</v>
      </c>
      <c r="D1802" s="2">
        <v>0.47961783439490446</v>
      </c>
      <c r="E1802" s="2">
        <v>-4.3821656050955338E-2</v>
      </c>
      <c r="F1802">
        <f t="shared" si="34"/>
        <v>2007</v>
      </c>
    </row>
    <row r="1803" spans="1:6" ht="15" customHeight="1" x14ac:dyDescent="0.45">
      <c r="A1803" s="1">
        <v>39254</v>
      </c>
      <c r="B1803" t="s">
        <v>455</v>
      </c>
      <c r="C1803" s="2">
        <v>4.8937221947602527E-2</v>
      </c>
      <c r="D1803" s="2">
        <v>-0.14870654144010542</v>
      </c>
      <c r="E1803" s="2">
        <v>-0.26412918108419836</v>
      </c>
      <c r="F1803">
        <f t="shared" si="34"/>
        <v>2007</v>
      </c>
    </row>
    <row r="1804" spans="1:6" x14ac:dyDescent="0.45">
      <c r="A1804" s="1">
        <v>39254</v>
      </c>
      <c r="B1804" t="s">
        <v>247</v>
      </c>
      <c r="C1804" s="2">
        <v>0.94030688622754499</v>
      </c>
      <c r="D1804" s="2">
        <v>0.43076347305389251</v>
      </c>
      <c r="E1804" s="2">
        <v>-4.2851796407185616E-2</v>
      </c>
      <c r="F1804">
        <f t="shared" si="34"/>
        <v>2007</v>
      </c>
    </row>
    <row r="1805" spans="1:6" ht="15" customHeight="1" x14ac:dyDescent="0.45">
      <c r="A1805" s="1">
        <v>39254</v>
      </c>
      <c r="B1805" t="s">
        <v>148</v>
      </c>
      <c r="C1805" s="2">
        <v>0.14219392492372984</v>
      </c>
      <c r="D1805" s="2">
        <v>-0.11188486536675957</v>
      </c>
      <c r="E1805" s="2">
        <v>-0.28478578060750759</v>
      </c>
      <c r="F1805">
        <f t="shared" si="34"/>
        <v>2007</v>
      </c>
    </row>
    <row r="1806" spans="1:6" ht="15" customHeight="1" x14ac:dyDescent="0.45">
      <c r="A1806" s="1">
        <v>39258</v>
      </c>
      <c r="B1806" t="s">
        <v>319</v>
      </c>
      <c r="C1806" s="2">
        <v>0.25</v>
      </c>
      <c r="D1806" s="2">
        <v>7.9180064308681519E-2</v>
      </c>
      <c r="E1806" s="2">
        <v>-5.3590568060021382E-2</v>
      </c>
      <c r="F1806">
        <f t="shared" si="34"/>
        <v>2007</v>
      </c>
    </row>
    <row r="1807" spans="1:6" ht="15" customHeight="1" x14ac:dyDescent="0.45">
      <c r="A1807" s="1">
        <v>39259</v>
      </c>
      <c r="B1807" t="s">
        <v>509</v>
      </c>
      <c r="C1807" s="2">
        <v>0.21127104171749189</v>
      </c>
      <c r="D1807" s="2">
        <v>9.4901195413515271E-2</v>
      </c>
      <c r="E1807" s="2">
        <v>-3.6594291290558134E-3</v>
      </c>
      <c r="F1807">
        <f t="shared" si="34"/>
        <v>2007</v>
      </c>
    </row>
    <row r="1808" spans="1:6" ht="15" customHeight="1" x14ac:dyDescent="0.45">
      <c r="A1808" s="1">
        <v>39260</v>
      </c>
      <c r="B1808" t="s">
        <v>415</v>
      </c>
      <c r="C1808" s="2">
        <v>0.22887114077959225</v>
      </c>
      <c r="D1808" s="2">
        <v>6.437000834426021E-2</v>
      </c>
      <c r="E1808" s="2">
        <v>-7.6051972821551961E-2</v>
      </c>
      <c r="F1808">
        <f t="shared" si="34"/>
        <v>2007</v>
      </c>
    </row>
    <row r="1809" spans="1:6" ht="15" customHeight="1" x14ac:dyDescent="0.45">
      <c r="A1809" s="1">
        <v>39260</v>
      </c>
      <c r="B1809" t="s">
        <v>194</v>
      </c>
      <c r="C1809" s="2">
        <v>0.54022773940638436</v>
      </c>
      <c r="D1809" s="2">
        <v>0.15531080828822108</v>
      </c>
      <c r="E1809" s="2">
        <v>-1.3067015120403758E-3</v>
      </c>
      <c r="F1809">
        <f t="shared" si="34"/>
        <v>2007</v>
      </c>
    </row>
    <row r="1810" spans="1:6" ht="15" customHeight="1" x14ac:dyDescent="0.45">
      <c r="A1810" s="1">
        <v>39260</v>
      </c>
      <c r="B1810" t="s">
        <v>448</v>
      </c>
      <c r="C1810" s="2">
        <v>7.0648078372268275E-2</v>
      </c>
      <c r="D1810" s="2">
        <v>-0.13234740015071589</v>
      </c>
      <c r="E1810" s="2">
        <v>-0.35870384325546345</v>
      </c>
      <c r="F1810">
        <f t="shared" si="34"/>
        <v>2007</v>
      </c>
    </row>
    <row r="1811" spans="1:6" ht="15" customHeight="1" x14ac:dyDescent="0.45">
      <c r="A1811" s="1">
        <v>39260</v>
      </c>
      <c r="B1811" t="s">
        <v>28</v>
      </c>
      <c r="C1811" s="2">
        <v>0.52636382072601906</v>
      </c>
      <c r="D1811" s="2">
        <v>0.24148245791928602</v>
      </c>
      <c r="E1811" s="2">
        <v>9.5315351855607133E-3</v>
      </c>
      <c r="F1811">
        <f t="shared" si="34"/>
        <v>2007</v>
      </c>
    </row>
    <row r="1812" spans="1:6" ht="15" customHeight="1" x14ac:dyDescent="0.45">
      <c r="A1812" s="1">
        <v>39260</v>
      </c>
      <c r="B1812" t="s">
        <v>326</v>
      </c>
      <c r="C1812" s="2">
        <v>6.7639902676398966E-2</v>
      </c>
      <c r="D1812" s="2">
        <v>-7.5182481751824737E-2</v>
      </c>
      <c r="E1812" s="2">
        <v>-0.24395782643957831</v>
      </c>
      <c r="F1812">
        <f t="shared" si="34"/>
        <v>2007</v>
      </c>
    </row>
    <row r="1813" spans="1:6" ht="15" customHeight="1" x14ac:dyDescent="0.45">
      <c r="A1813" s="1">
        <v>39260</v>
      </c>
      <c r="B1813" t="s">
        <v>214</v>
      </c>
      <c r="C1813" s="2">
        <v>0.39294229852169771</v>
      </c>
      <c r="D1813" s="2">
        <v>0.11778731521220798</v>
      </c>
      <c r="E1813" s="2">
        <v>-5.6509298998569379E-2</v>
      </c>
      <c r="F1813">
        <f t="shared" si="34"/>
        <v>2007</v>
      </c>
    </row>
    <row r="1814" spans="1:6" ht="15" customHeight="1" x14ac:dyDescent="0.45">
      <c r="A1814" s="1">
        <v>39260</v>
      </c>
      <c r="B1814" t="s">
        <v>363</v>
      </c>
      <c r="C1814" s="2">
        <v>7.1567567567567547E-2</v>
      </c>
      <c r="D1814" s="2">
        <v>-0.14345945945945937</v>
      </c>
      <c r="E1814" s="2">
        <v>-0.22464864864864864</v>
      </c>
      <c r="F1814">
        <f t="shared" si="34"/>
        <v>2007</v>
      </c>
    </row>
    <row r="1815" spans="1:6" ht="15" customHeight="1" x14ac:dyDescent="0.45">
      <c r="A1815" s="1">
        <v>39261</v>
      </c>
      <c r="B1815" t="s">
        <v>583</v>
      </c>
      <c r="C1815" s="2">
        <v>5.5905220288781754E-2</v>
      </c>
      <c r="D1815" s="2">
        <v>-7.9137356534616732E-2</v>
      </c>
      <c r="E1815" s="2">
        <v>-0.23121066271751201</v>
      </c>
      <c r="F1815">
        <f t="shared" si="34"/>
        <v>2007</v>
      </c>
    </row>
    <row r="1816" spans="1:6" ht="15" customHeight="1" x14ac:dyDescent="0.45">
      <c r="A1816" s="1">
        <v>39261</v>
      </c>
      <c r="B1816" t="s">
        <v>517</v>
      </c>
      <c r="C1816" s="2">
        <v>0.33871808233454903</v>
      </c>
      <c r="D1816" s="2">
        <v>0.1373632100052109</v>
      </c>
      <c r="E1816" s="2">
        <v>-2.073996873371553E-2</v>
      </c>
      <c r="F1816">
        <f t="shared" si="34"/>
        <v>2007</v>
      </c>
    </row>
    <row r="1817" spans="1:6" x14ac:dyDescent="0.45">
      <c r="A1817" s="1">
        <v>39261</v>
      </c>
      <c r="B1817" t="s">
        <v>413</v>
      </c>
      <c r="C1817" s="2">
        <v>5.8892128279883549E-2</v>
      </c>
      <c r="D1817" s="2">
        <v>-0.44336734693877544</v>
      </c>
      <c r="E1817" s="2">
        <v>-0.56982507288629725</v>
      </c>
      <c r="F1817">
        <f t="shared" si="34"/>
        <v>2007</v>
      </c>
    </row>
    <row r="1818" spans="1:6" ht="15" customHeight="1" x14ac:dyDescent="0.45">
      <c r="A1818" s="1">
        <v>39262</v>
      </c>
      <c r="B1818" t="s">
        <v>195</v>
      </c>
      <c r="C1818" s="2">
        <v>0.27539117632245658</v>
      </c>
      <c r="D1818" s="2">
        <v>-2.5909758003024308E-2</v>
      </c>
      <c r="E1818" s="2">
        <v>-0.3683177339122552</v>
      </c>
      <c r="F1818">
        <f t="shared" si="34"/>
        <v>2007</v>
      </c>
    </row>
    <row r="1819" spans="1:6" ht="15" customHeight="1" x14ac:dyDescent="0.45">
      <c r="A1819" s="1">
        <v>39262</v>
      </c>
      <c r="B1819" t="s">
        <v>409</v>
      </c>
      <c r="C1819" s="2">
        <v>9.1946059360930255E-2</v>
      </c>
      <c r="D1819" s="2">
        <v>-6.0081085806705459E-2</v>
      </c>
      <c r="E1819" s="2">
        <v>-0.1956637671023298</v>
      </c>
      <c r="F1819">
        <f t="shared" si="34"/>
        <v>2007</v>
      </c>
    </row>
    <row r="1820" spans="1:6" ht="15" customHeight="1" x14ac:dyDescent="0.45">
      <c r="A1820" s="1">
        <v>39265</v>
      </c>
      <c r="B1820" t="s">
        <v>761</v>
      </c>
      <c r="C1820" s="2">
        <v>0.14621953759633421</v>
      </c>
      <c r="D1820" s="2">
        <v>1.103936679858375E-2</v>
      </c>
      <c r="E1820" s="2">
        <v>-0.14059570922724429</v>
      </c>
      <c r="F1820">
        <f t="shared" si="34"/>
        <v>2007</v>
      </c>
    </row>
    <row r="1821" spans="1:6" ht="15" customHeight="1" x14ac:dyDescent="0.45">
      <c r="A1821" s="1">
        <v>39265</v>
      </c>
      <c r="B1821" t="s">
        <v>506</v>
      </c>
      <c r="C1821" s="2">
        <v>0.23568464730290462</v>
      </c>
      <c r="D1821" s="2">
        <v>9.4605809128630813E-2</v>
      </c>
      <c r="E1821" s="2">
        <v>-5.3941908713692976E-2</v>
      </c>
      <c r="F1821">
        <f t="shared" si="34"/>
        <v>2007</v>
      </c>
    </row>
    <row r="1822" spans="1:6" ht="15" customHeight="1" x14ac:dyDescent="0.45">
      <c r="A1822" s="1">
        <v>39265</v>
      </c>
      <c r="B1822" t="s">
        <v>181</v>
      </c>
      <c r="C1822" s="2">
        <v>0.15752593664908843</v>
      </c>
      <c r="D1822" s="2">
        <v>2.2858718505497588E-2</v>
      </c>
      <c r="E1822" s="2">
        <v>-8.398648881535864E-2</v>
      </c>
      <c r="F1822">
        <f t="shared" si="34"/>
        <v>2007</v>
      </c>
    </row>
    <row r="1823" spans="1:6" ht="15" customHeight="1" x14ac:dyDescent="0.45">
      <c r="A1823" s="1">
        <v>39265</v>
      </c>
      <c r="B1823" t="s">
        <v>594</v>
      </c>
      <c r="C1823" s="2">
        <v>2.249488752556239E-2</v>
      </c>
      <c r="D1823" s="2">
        <v>-0.24306164183464785</v>
      </c>
      <c r="E1823" s="2">
        <v>-0.42623429739994145</v>
      </c>
      <c r="F1823">
        <f t="shared" si="34"/>
        <v>2007</v>
      </c>
    </row>
    <row r="1824" spans="1:6" ht="15" customHeight="1" x14ac:dyDescent="0.45">
      <c r="A1824" s="1">
        <v>39265</v>
      </c>
      <c r="B1824" t="s">
        <v>529</v>
      </c>
      <c r="C1824" s="2">
        <v>7.6726817014437287E-2</v>
      </c>
      <c r="D1824" s="2">
        <v>2.549973868035682E-4</v>
      </c>
      <c r="E1824" s="2">
        <v>-0.1520514996375244</v>
      </c>
      <c r="F1824">
        <f t="shared" si="34"/>
        <v>2007</v>
      </c>
    </row>
    <row r="1825" spans="1:6" ht="15" customHeight="1" x14ac:dyDescent="0.45">
      <c r="A1825" s="1">
        <v>39265</v>
      </c>
      <c r="B1825" t="s">
        <v>265</v>
      </c>
      <c r="C1825" s="2">
        <v>8.3465398837823557E-2</v>
      </c>
      <c r="D1825" s="2">
        <v>-4.8124669836238865E-2</v>
      </c>
      <c r="E1825" s="2">
        <v>-0.18066561014263083</v>
      </c>
      <c r="F1825">
        <f t="shared" si="34"/>
        <v>2007</v>
      </c>
    </row>
    <row r="1826" spans="1:6" ht="15" customHeight="1" x14ac:dyDescent="0.45">
      <c r="A1826" s="1">
        <v>39265</v>
      </c>
      <c r="B1826" t="s">
        <v>52</v>
      </c>
      <c r="C1826" s="2">
        <v>0.19915325994919564</v>
      </c>
      <c r="D1826" s="2">
        <v>5.0550381033022784E-2</v>
      </c>
      <c r="E1826" s="2">
        <v>-0.15241320914479251</v>
      </c>
      <c r="F1826">
        <f t="shared" si="34"/>
        <v>2007</v>
      </c>
    </row>
    <row r="1827" spans="1:6" ht="15" customHeight="1" x14ac:dyDescent="0.45">
      <c r="A1827" s="1">
        <v>39265</v>
      </c>
      <c r="B1827" t="s">
        <v>40</v>
      </c>
      <c r="C1827" s="2">
        <v>0.30322293359887231</v>
      </c>
      <c r="D1827" s="2">
        <v>4.6808271915738109E-2</v>
      </c>
      <c r="E1827" s="2">
        <v>-0.19053596347902924</v>
      </c>
      <c r="F1827">
        <f t="shared" si="34"/>
        <v>2007</v>
      </c>
    </row>
    <row r="1828" spans="1:6" ht="15" customHeight="1" x14ac:dyDescent="0.45">
      <c r="A1828" s="1">
        <v>39265</v>
      </c>
      <c r="B1828" t="s">
        <v>377</v>
      </c>
      <c r="C1828" s="2">
        <v>0.53668399768919706</v>
      </c>
      <c r="D1828" s="2">
        <v>0.26106296938186047</v>
      </c>
      <c r="E1828" s="2">
        <v>-6.4124783362218385E-2</v>
      </c>
      <c r="F1828">
        <f t="shared" si="34"/>
        <v>2007</v>
      </c>
    </row>
    <row r="1829" spans="1:6" ht="15" customHeight="1" x14ac:dyDescent="0.45">
      <c r="A1829" s="1">
        <v>39265</v>
      </c>
      <c r="B1829" t="s">
        <v>334</v>
      </c>
      <c r="C1829" s="2">
        <v>0.37354581673306764</v>
      </c>
      <c r="D1829" s="2">
        <v>0.168605577689243</v>
      </c>
      <c r="E1829" s="2">
        <v>-9.8007968127490019E-2</v>
      </c>
      <c r="F1829">
        <f t="shared" si="34"/>
        <v>2007</v>
      </c>
    </row>
    <row r="1830" spans="1:6" ht="15" customHeight="1" x14ac:dyDescent="0.45">
      <c r="A1830" s="1">
        <v>39265</v>
      </c>
      <c r="B1830" t="s">
        <v>258</v>
      </c>
      <c r="C1830" s="2">
        <v>2.2593960460569162E-2</v>
      </c>
      <c r="D1830" s="2">
        <v>-0.12850315011948743</v>
      </c>
      <c r="E1830" s="2">
        <v>-0.33934390614816423</v>
      </c>
      <c r="F1830">
        <f t="shared" si="34"/>
        <v>2007</v>
      </c>
    </row>
    <row r="1831" spans="1:6" ht="15" customHeight="1" x14ac:dyDescent="0.45">
      <c r="A1831" s="1">
        <v>39265</v>
      </c>
      <c r="B1831" t="s">
        <v>404</v>
      </c>
      <c r="C1831" s="2">
        <v>3.5538005923000826E-2</v>
      </c>
      <c r="D1831" s="2">
        <v>-0.22877591312931889</v>
      </c>
      <c r="E1831" s="2">
        <v>-0.38795656465942752</v>
      </c>
      <c r="F1831">
        <f t="shared" si="34"/>
        <v>2007</v>
      </c>
    </row>
    <row r="1832" spans="1:6" ht="15" customHeight="1" x14ac:dyDescent="0.45">
      <c r="A1832" s="1">
        <v>39266</v>
      </c>
      <c r="B1832" t="s">
        <v>119</v>
      </c>
      <c r="C1832" s="2">
        <v>1.7726484121596053E-2</v>
      </c>
      <c r="D1832" s="2">
        <v>-0.19401071132232028</v>
      </c>
      <c r="E1832" s="2">
        <v>-0.3892283322018556</v>
      </c>
      <c r="F1832">
        <f t="shared" si="34"/>
        <v>2007</v>
      </c>
    </row>
    <row r="1833" spans="1:6" ht="15" customHeight="1" x14ac:dyDescent="0.45">
      <c r="A1833" s="1">
        <v>39266</v>
      </c>
      <c r="B1833" t="s">
        <v>163</v>
      </c>
      <c r="C1833" s="2">
        <v>0.68090543994158437</v>
      </c>
      <c r="D1833" s="2">
        <v>0.39193136181087995</v>
      </c>
      <c r="E1833" s="2">
        <v>-3.6874771814530916E-2</v>
      </c>
      <c r="F1833">
        <f t="shared" si="34"/>
        <v>2007</v>
      </c>
    </row>
    <row r="1834" spans="1:6" ht="15" customHeight="1" x14ac:dyDescent="0.45">
      <c r="A1834" s="1">
        <v>39266</v>
      </c>
      <c r="B1834" t="s">
        <v>521</v>
      </c>
      <c r="C1834" s="2">
        <v>0.1337888472558959</v>
      </c>
      <c r="D1834" s="2">
        <v>1.0689883182719795E-2</v>
      </c>
      <c r="E1834" s="2">
        <v>-0.17103813092351772</v>
      </c>
      <c r="F1834">
        <f t="shared" si="34"/>
        <v>2007</v>
      </c>
    </row>
    <row r="1835" spans="1:6" ht="15" customHeight="1" x14ac:dyDescent="0.45">
      <c r="A1835" s="1">
        <v>39268</v>
      </c>
      <c r="B1835" t="s">
        <v>139</v>
      </c>
      <c r="C1835" s="2">
        <v>0.47154779969650984</v>
      </c>
      <c r="D1835" s="2">
        <v>0.21339150227617609</v>
      </c>
      <c r="E1835" s="2">
        <v>-7.4544764795144158E-2</v>
      </c>
      <c r="F1835">
        <f t="shared" si="34"/>
        <v>2007</v>
      </c>
    </row>
    <row r="1836" spans="1:6" ht="15" customHeight="1" x14ac:dyDescent="0.45">
      <c r="A1836" s="1">
        <v>39268</v>
      </c>
      <c r="B1836" t="s">
        <v>294</v>
      </c>
      <c r="C1836" s="2">
        <v>7.243267907645512E-3</v>
      </c>
      <c r="D1836" s="2">
        <v>-0.30080511046414027</v>
      </c>
      <c r="E1836" s="2">
        <v>-0.48732499860099321</v>
      </c>
      <c r="F1836">
        <f t="shared" si="34"/>
        <v>2007</v>
      </c>
    </row>
    <row r="1837" spans="1:6" ht="15" customHeight="1" x14ac:dyDescent="0.45">
      <c r="A1837" s="1">
        <v>39268</v>
      </c>
      <c r="B1837" t="s">
        <v>89</v>
      </c>
      <c r="C1837" s="2">
        <v>4.8142204666090649E-3</v>
      </c>
      <c r="D1837" s="2">
        <v>-6.9806196765831552E-2</v>
      </c>
      <c r="E1837" s="2">
        <v>-0.1613381064066165</v>
      </c>
      <c r="F1837">
        <f t="shared" si="34"/>
        <v>2007</v>
      </c>
    </row>
    <row r="1838" spans="1:6" ht="15" customHeight="1" x14ac:dyDescent="0.45">
      <c r="A1838" s="1">
        <v>39268</v>
      </c>
      <c r="B1838" t="s">
        <v>453</v>
      </c>
      <c r="C1838" s="2">
        <v>0.16886930983847281</v>
      </c>
      <c r="D1838" s="2">
        <v>-6.3325991189427278E-2</v>
      </c>
      <c r="E1838" s="2">
        <v>-0.2404552129221732</v>
      </c>
      <c r="F1838">
        <f t="shared" si="34"/>
        <v>2007</v>
      </c>
    </row>
    <row r="1839" spans="1:6" ht="15" customHeight="1" x14ac:dyDescent="0.45">
      <c r="A1839" s="1">
        <v>39268</v>
      </c>
      <c r="B1839" t="s">
        <v>275</v>
      </c>
      <c r="C1839" s="2">
        <v>0.16961093739855615</v>
      </c>
      <c r="D1839" s="2">
        <v>4.8648009030725969E-2</v>
      </c>
      <c r="E1839" s="2">
        <v>-4.2062406671679153E-2</v>
      </c>
      <c r="F1839">
        <f t="shared" si="34"/>
        <v>2007</v>
      </c>
    </row>
    <row r="1840" spans="1:6" ht="15" customHeight="1" x14ac:dyDescent="0.45">
      <c r="A1840" s="1">
        <v>39268</v>
      </c>
      <c r="B1840" t="s">
        <v>441</v>
      </c>
      <c r="C1840" s="2">
        <v>-8.4657912923289391E-3</v>
      </c>
      <c r="D1840" s="2">
        <v>-0.33992743607463727</v>
      </c>
      <c r="E1840" s="2">
        <v>-0.59986178299930892</v>
      </c>
      <c r="F1840">
        <f t="shared" si="34"/>
        <v>2007</v>
      </c>
    </row>
    <row r="1841" spans="1:6" ht="15" customHeight="1" x14ac:dyDescent="0.45">
      <c r="A1841" s="1">
        <v>39268</v>
      </c>
      <c r="B1841" t="s">
        <v>638</v>
      </c>
      <c r="C1841" s="2">
        <v>3.2813249203325068E-2</v>
      </c>
      <c r="D1841" s="2">
        <v>-0.12235060487891802</v>
      </c>
      <c r="E1841" s="2">
        <v>-0.27751021568569201</v>
      </c>
      <c r="F1841">
        <f t="shared" si="34"/>
        <v>2007</v>
      </c>
    </row>
    <row r="1842" spans="1:6" ht="15" customHeight="1" x14ac:dyDescent="0.45">
      <c r="A1842" s="1">
        <v>39268</v>
      </c>
      <c r="B1842" t="s">
        <v>762</v>
      </c>
      <c r="C1842" s="2">
        <v>7.226263399693722E-2</v>
      </c>
      <c r="D1842" s="2">
        <v>-5.5752297090352232E-2</v>
      </c>
      <c r="E1842" s="2">
        <v>-0.1858728943338438</v>
      </c>
      <c r="F1842">
        <f t="shared" si="34"/>
        <v>2007</v>
      </c>
    </row>
    <row r="1843" spans="1:6" ht="15" customHeight="1" x14ac:dyDescent="0.45">
      <c r="A1843" s="1">
        <v>39269</v>
      </c>
      <c r="B1843" t="s">
        <v>514</v>
      </c>
      <c r="C1843" s="2">
        <v>0.18967256718334413</v>
      </c>
      <c r="D1843" s="2">
        <v>5.2921214344675782E-2</v>
      </c>
      <c r="E1843" s="2">
        <v>-0.10492524993121155</v>
      </c>
      <c r="F1843">
        <f t="shared" si="34"/>
        <v>2007</v>
      </c>
    </row>
    <row r="1844" spans="1:6" ht="15" customHeight="1" x14ac:dyDescent="0.45">
      <c r="A1844" s="1">
        <v>39269</v>
      </c>
      <c r="B1844" t="s">
        <v>454</v>
      </c>
      <c r="C1844" s="2">
        <v>2.9955947136564021E-2</v>
      </c>
      <c r="D1844" s="2">
        <v>-0.20594713656387653</v>
      </c>
      <c r="E1844" s="2">
        <v>-0.31732745961820841</v>
      </c>
      <c r="F1844">
        <f t="shared" si="34"/>
        <v>2007</v>
      </c>
    </row>
    <row r="1845" spans="1:6" ht="15" customHeight="1" x14ac:dyDescent="0.45">
      <c r="A1845" s="1">
        <v>39269</v>
      </c>
      <c r="B1845" t="s">
        <v>67</v>
      </c>
      <c r="C1845" s="2">
        <v>6.5532306277305219E-2</v>
      </c>
      <c r="D1845" s="2">
        <v>-3.9779259599907912E-2</v>
      </c>
      <c r="E1845" s="2">
        <v>-0.18372039549321684</v>
      </c>
      <c r="F1845">
        <f t="shared" si="34"/>
        <v>2007</v>
      </c>
    </row>
    <row r="1846" spans="1:6" ht="15" customHeight="1" x14ac:dyDescent="0.45">
      <c r="A1846" s="1">
        <v>39269</v>
      </c>
      <c r="B1846" t="s">
        <v>80</v>
      </c>
      <c r="C1846" s="2">
        <v>1.4422353347135957</v>
      </c>
      <c r="D1846" s="2">
        <v>0.94885990338164228</v>
      </c>
      <c r="E1846" s="2">
        <v>1.1111111111111072E-2</v>
      </c>
      <c r="F1846">
        <f t="shared" si="34"/>
        <v>2007</v>
      </c>
    </row>
    <row r="1847" spans="1:6" ht="15" customHeight="1" x14ac:dyDescent="0.45">
      <c r="A1847" s="1">
        <v>39269</v>
      </c>
      <c r="B1847" t="s">
        <v>122</v>
      </c>
      <c r="C1847" s="2">
        <v>0.10076832151300219</v>
      </c>
      <c r="D1847" s="2">
        <v>-0.10830378250591033</v>
      </c>
      <c r="E1847" s="2">
        <v>-0.38977541371158397</v>
      </c>
      <c r="F1847">
        <f t="shared" si="34"/>
        <v>2007</v>
      </c>
    </row>
    <row r="1848" spans="1:6" ht="15" customHeight="1" x14ac:dyDescent="0.45">
      <c r="A1848" s="1">
        <v>39269</v>
      </c>
      <c r="B1848" t="s">
        <v>253</v>
      </c>
      <c r="C1848" s="2">
        <v>0.30074468085106387</v>
      </c>
      <c r="D1848" s="2">
        <v>-0.48388297872340424</v>
      </c>
      <c r="E1848" s="2">
        <v>-0.76553191489361705</v>
      </c>
      <c r="F1848">
        <f t="shared" si="34"/>
        <v>2007</v>
      </c>
    </row>
    <row r="1849" spans="1:6" ht="15" customHeight="1" x14ac:dyDescent="0.45">
      <c r="A1849" s="1">
        <v>39269</v>
      </c>
      <c r="B1849" t="s">
        <v>457</v>
      </c>
      <c r="C1849" s="2">
        <v>0.51568296795952784</v>
      </c>
      <c r="D1849" s="2">
        <v>0.16205733558178759</v>
      </c>
      <c r="E1849" s="2">
        <v>-0.14232715008431696</v>
      </c>
      <c r="F1849">
        <f t="shared" si="34"/>
        <v>2007</v>
      </c>
    </row>
    <row r="1850" spans="1:6" ht="15" customHeight="1" x14ac:dyDescent="0.45">
      <c r="A1850" s="1">
        <v>39269</v>
      </c>
      <c r="B1850" t="s">
        <v>526</v>
      </c>
      <c r="C1850" s="2">
        <v>9.2972181551976618E-2</v>
      </c>
      <c r="D1850" s="2">
        <v>-1.0614934114202002E-2</v>
      </c>
      <c r="E1850" s="2">
        <v>-0.16910688140556374</v>
      </c>
      <c r="F1850">
        <f t="shared" si="34"/>
        <v>2007</v>
      </c>
    </row>
    <row r="1851" spans="1:6" ht="15" customHeight="1" x14ac:dyDescent="0.45">
      <c r="A1851" s="1">
        <v>39269</v>
      </c>
      <c r="B1851" t="s">
        <v>414</v>
      </c>
      <c r="C1851" s="2">
        <v>0.18970627863109679</v>
      </c>
      <c r="D1851" s="2">
        <v>-0.14551333872271621</v>
      </c>
      <c r="E1851" s="2">
        <v>-0.3233629749393695</v>
      </c>
      <c r="F1851">
        <f t="shared" si="34"/>
        <v>2007</v>
      </c>
    </row>
    <row r="1852" spans="1:6" ht="15" customHeight="1" x14ac:dyDescent="0.45">
      <c r="A1852" s="1">
        <v>39269</v>
      </c>
      <c r="B1852" t="s">
        <v>488</v>
      </c>
      <c r="C1852" s="2">
        <v>0.11147540983606552</v>
      </c>
      <c r="D1852" s="2">
        <v>-0.11600771456123449</v>
      </c>
      <c r="E1852" s="2">
        <v>-0.43355834136933458</v>
      </c>
      <c r="F1852">
        <f t="shared" si="34"/>
        <v>2007</v>
      </c>
    </row>
    <row r="1853" spans="1:6" ht="15" customHeight="1" x14ac:dyDescent="0.45">
      <c r="A1853" s="1">
        <v>39272</v>
      </c>
      <c r="B1853" t="s">
        <v>97</v>
      </c>
      <c r="C1853" s="2">
        <v>1.1696124533808985</v>
      </c>
      <c r="D1853" s="2">
        <v>0.44827306632073927</v>
      </c>
      <c r="E1853" s="2">
        <v>-0.1042646343440895</v>
      </c>
      <c r="F1853">
        <f t="shared" si="34"/>
        <v>2007</v>
      </c>
    </row>
    <row r="1854" spans="1:6" ht="15" customHeight="1" x14ac:dyDescent="0.45">
      <c r="A1854" s="1">
        <v>39272</v>
      </c>
      <c r="B1854" t="s">
        <v>38</v>
      </c>
      <c r="C1854" s="2">
        <v>2.3449269171374576E-2</v>
      </c>
      <c r="D1854" s="2">
        <v>-0.16096469756566878</v>
      </c>
      <c r="E1854" s="2">
        <v>-0.34702498974590634</v>
      </c>
      <c r="F1854">
        <f t="shared" si="34"/>
        <v>2007</v>
      </c>
    </row>
    <row r="1855" spans="1:6" ht="15" customHeight="1" x14ac:dyDescent="0.45">
      <c r="A1855" s="1">
        <v>39272</v>
      </c>
      <c r="B1855" t="s">
        <v>74</v>
      </c>
      <c r="C1855" s="2">
        <v>0.59887260428410394</v>
      </c>
      <c r="D1855" s="2">
        <v>0.19464487034949274</v>
      </c>
      <c r="E1855" s="2">
        <v>-0.22018038331454337</v>
      </c>
      <c r="F1855">
        <f t="shared" si="34"/>
        <v>2007</v>
      </c>
    </row>
    <row r="1856" spans="1:6" ht="15" customHeight="1" x14ac:dyDescent="0.45">
      <c r="A1856" s="1">
        <v>39272</v>
      </c>
      <c r="B1856" t="s">
        <v>285</v>
      </c>
      <c r="C1856" s="2">
        <v>5.3596127247579339E-3</v>
      </c>
      <c r="D1856" s="2">
        <v>-0.15957814661134173</v>
      </c>
      <c r="E1856" s="2">
        <v>-0.35909405255878291</v>
      </c>
      <c r="F1856">
        <f t="shared" si="34"/>
        <v>2007</v>
      </c>
    </row>
    <row r="1857" spans="1:6" ht="15" customHeight="1" x14ac:dyDescent="0.45">
      <c r="A1857" s="1">
        <v>39273</v>
      </c>
      <c r="B1857" t="s">
        <v>164</v>
      </c>
      <c r="C1857" s="2">
        <v>0.47039473684210531</v>
      </c>
      <c r="D1857" s="2">
        <v>0.12198464912280715</v>
      </c>
      <c r="E1857" s="2">
        <v>-0.1600877192982455</v>
      </c>
      <c r="F1857">
        <f t="shared" si="34"/>
        <v>2007</v>
      </c>
    </row>
    <row r="1858" spans="1:6" ht="15" customHeight="1" x14ac:dyDescent="0.45">
      <c r="A1858" s="1">
        <v>39274</v>
      </c>
      <c r="B1858" t="s">
        <v>507</v>
      </c>
      <c r="C1858" s="2">
        <v>0.38613861386138604</v>
      </c>
      <c r="D1858" s="2">
        <v>4.7029702970297071E-2</v>
      </c>
      <c r="E1858" s="2">
        <v>-0.16955445544554459</v>
      </c>
      <c r="F1858">
        <f t="shared" si="34"/>
        <v>2007</v>
      </c>
    </row>
    <row r="1859" spans="1:6" ht="15" customHeight="1" x14ac:dyDescent="0.45">
      <c r="A1859" s="1">
        <v>39274</v>
      </c>
      <c r="B1859" t="s">
        <v>394</v>
      </c>
      <c r="C1859" s="2">
        <v>0.16418267791943508</v>
      </c>
      <c r="D1859" s="2">
        <v>-0.10471658586221344</v>
      </c>
      <c r="E1859" s="2">
        <v>-0.37924223379421795</v>
      </c>
      <c r="F1859">
        <f t="shared" ref="F1859:F1922" si="35">YEAR(A1859)</f>
        <v>2007</v>
      </c>
    </row>
    <row r="1860" spans="1:6" ht="15" customHeight="1" x14ac:dyDescent="0.45">
      <c r="A1860" s="1">
        <v>39274</v>
      </c>
      <c r="B1860" t="s">
        <v>103</v>
      </c>
      <c r="C1860" s="2">
        <v>0.48035641960307807</v>
      </c>
      <c r="D1860" s="2">
        <v>0.16119886593762667</v>
      </c>
      <c r="E1860" s="2">
        <v>-8.7484811664641504E-2</v>
      </c>
      <c r="F1860">
        <f t="shared" si="35"/>
        <v>2007</v>
      </c>
    </row>
    <row r="1861" spans="1:6" ht="15" customHeight="1" x14ac:dyDescent="0.45">
      <c r="A1861" s="1">
        <v>39274</v>
      </c>
      <c r="B1861" t="s">
        <v>433</v>
      </c>
      <c r="C1861" s="2">
        <v>0.13093151391045565</v>
      </c>
      <c r="D1861" s="2">
        <v>-5.3199141920369897E-2</v>
      </c>
      <c r="E1861" s="2">
        <v>-0.34543988121264657</v>
      </c>
      <c r="F1861">
        <f t="shared" si="35"/>
        <v>2007</v>
      </c>
    </row>
    <row r="1862" spans="1:6" ht="15" customHeight="1" x14ac:dyDescent="0.45">
      <c r="A1862" s="1">
        <v>39274</v>
      </c>
      <c r="B1862" t="s">
        <v>262</v>
      </c>
      <c r="C1862" s="2">
        <v>2.2518080210387925E-2</v>
      </c>
      <c r="D1862" s="2">
        <v>-0.16379026955950038</v>
      </c>
      <c r="E1862" s="2">
        <v>-0.48783694937541089</v>
      </c>
      <c r="F1862">
        <f t="shared" si="35"/>
        <v>2007</v>
      </c>
    </row>
    <row r="1863" spans="1:6" ht="15" customHeight="1" x14ac:dyDescent="0.45">
      <c r="A1863" s="1">
        <v>39274</v>
      </c>
      <c r="B1863" t="s">
        <v>482</v>
      </c>
      <c r="C1863" s="2">
        <v>3.4523217096133374E-2</v>
      </c>
      <c r="D1863" s="2">
        <v>-5.5832696112345093E-2</v>
      </c>
      <c r="E1863" s="2">
        <v>-0.12609693041546799</v>
      </c>
      <c r="F1863">
        <f t="shared" si="35"/>
        <v>2007</v>
      </c>
    </row>
    <row r="1864" spans="1:6" ht="15" customHeight="1" x14ac:dyDescent="0.45">
      <c r="A1864" s="1">
        <v>39275</v>
      </c>
      <c r="B1864" t="s">
        <v>314</v>
      </c>
      <c r="C1864" s="2">
        <v>1.195065535851958E-2</v>
      </c>
      <c r="D1864" s="2">
        <v>-0.46337702390131075</v>
      </c>
      <c r="E1864" s="2">
        <v>-0.62798766383962989</v>
      </c>
      <c r="F1864">
        <f t="shared" si="35"/>
        <v>2007</v>
      </c>
    </row>
    <row r="1865" spans="1:6" ht="15" customHeight="1" x14ac:dyDescent="0.45">
      <c r="A1865" s="1">
        <v>39275</v>
      </c>
      <c r="B1865" t="s">
        <v>486</v>
      </c>
      <c r="C1865" s="2">
        <v>0.69628145179247403</v>
      </c>
      <c r="D1865" s="2">
        <v>0.20847250055666899</v>
      </c>
      <c r="E1865" s="2">
        <v>-0.12591850367401458</v>
      </c>
      <c r="F1865">
        <f t="shared" si="35"/>
        <v>2007</v>
      </c>
    </row>
    <row r="1866" spans="1:6" ht="15" customHeight="1" x14ac:dyDescent="0.45">
      <c r="A1866" s="1">
        <v>39275</v>
      </c>
      <c r="B1866" t="s">
        <v>286</v>
      </c>
      <c r="C1866" s="2">
        <v>6.5828978094073065E-2</v>
      </c>
      <c r="D1866" s="2">
        <v>-9.8687868342043794E-2</v>
      </c>
      <c r="E1866" s="2">
        <v>-0.23851884799288336</v>
      </c>
      <c r="F1866">
        <f t="shared" si="35"/>
        <v>2007</v>
      </c>
    </row>
    <row r="1867" spans="1:6" ht="15" customHeight="1" x14ac:dyDescent="0.45">
      <c r="A1867" s="1">
        <v>39275</v>
      </c>
      <c r="B1867" t="s">
        <v>471</v>
      </c>
      <c r="C1867" s="2">
        <v>3.2925215089344873E-2</v>
      </c>
      <c r="D1867" s="2">
        <v>-3.9460622104566467E-2</v>
      </c>
      <c r="E1867" s="2">
        <v>-0.18696227663798803</v>
      </c>
      <c r="F1867">
        <f t="shared" si="35"/>
        <v>2007</v>
      </c>
    </row>
    <row r="1868" spans="1:6" ht="15" customHeight="1" x14ac:dyDescent="0.45">
      <c r="A1868" s="1">
        <v>39275</v>
      </c>
      <c r="B1868" t="s">
        <v>519</v>
      </c>
      <c r="C1868" s="2">
        <v>1.0583090379008748</v>
      </c>
      <c r="D1868" s="2">
        <v>0.57482993197278898</v>
      </c>
      <c r="E1868" s="2">
        <v>-0.10155490767735664</v>
      </c>
      <c r="F1868">
        <f t="shared" si="35"/>
        <v>2007</v>
      </c>
    </row>
    <row r="1869" spans="1:6" ht="15" customHeight="1" x14ac:dyDescent="0.45">
      <c r="A1869" s="1">
        <v>39275</v>
      </c>
      <c r="B1869" t="s">
        <v>162</v>
      </c>
      <c r="C1869" s="2">
        <v>0.18032786885245899</v>
      </c>
      <c r="D1869" s="2">
        <v>5.6365108277676601E-2</v>
      </c>
      <c r="E1869" s="2">
        <v>-8.0752884031572436E-2</v>
      </c>
      <c r="F1869">
        <f t="shared" si="35"/>
        <v>2007</v>
      </c>
    </row>
    <row r="1870" spans="1:6" ht="15" customHeight="1" x14ac:dyDescent="0.45">
      <c r="A1870" s="1">
        <v>39275</v>
      </c>
      <c r="B1870" t="s">
        <v>68</v>
      </c>
      <c r="C1870" s="2">
        <v>0.1235216819973719</v>
      </c>
      <c r="D1870" s="2">
        <v>1.0512483574244502E-2</v>
      </c>
      <c r="E1870" s="2">
        <v>-0.12825229960578177</v>
      </c>
      <c r="F1870">
        <f t="shared" si="35"/>
        <v>2007</v>
      </c>
    </row>
    <row r="1871" spans="1:6" ht="15" customHeight="1" x14ac:dyDescent="0.45">
      <c r="A1871" s="1">
        <v>39275</v>
      </c>
      <c r="B1871" t="s">
        <v>224</v>
      </c>
      <c r="C1871" s="2">
        <v>0.24075911702309982</v>
      </c>
      <c r="D1871" s="2">
        <v>5.036056186296789E-2</v>
      </c>
      <c r="E1871" s="2">
        <v>-0.13125258341458645</v>
      </c>
      <c r="F1871">
        <f t="shared" si="35"/>
        <v>2007</v>
      </c>
    </row>
    <row r="1872" spans="1:6" ht="15" customHeight="1" x14ac:dyDescent="0.45">
      <c r="A1872" s="1">
        <v>39275</v>
      </c>
      <c r="B1872" t="s">
        <v>71</v>
      </c>
      <c r="C1872" s="2">
        <v>3.2540333606781546E-2</v>
      </c>
      <c r="D1872" s="2">
        <v>-0.16297511621547722</v>
      </c>
      <c r="E1872" s="2">
        <v>-0.42575881870385568</v>
      </c>
      <c r="F1872">
        <f t="shared" si="35"/>
        <v>2007</v>
      </c>
    </row>
    <row r="1873" spans="1:6" ht="15" customHeight="1" x14ac:dyDescent="0.45">
      <c r="A1873" s="1">
        <v>39275</v>
      </c>
      <c r="B1873" t="s">
        <v>490</v>
      </c>
      <c r="C1873" s="2">
        <v>0.59735294117647064</v>
      </c>
      <c r="D1873" s="2">
        <v>0.27132352941176463</v>
      </c>
      <c r="E1873" s="2">
        <v>-5.1764705882352935E-2</v>
      </c>
      <c r="F1873">
        <f t="shared" si="35"/>
        <v>2007</v>
      </c>
    </row>
    <row r="1874" spans="1:6" ht="15" customHeight="1" x14ac:dyDescent="0.45">
      <c r="A1874" s="1">
        <v>39275</v>
      </c>
      <c r="B1874" t="s">
        <v>385</v>
      </c>
      <c r="C1874" s="2">
        <v>5.7524587121915438E-3</v>
      </c>
      <c r="D1874" s="2">
        <v>-0.14464650213397667</v>
      </c>
      <c r="E1874" s="2">
        <v>-0.28984969382074588</v>
      </c>
      <c r="F1874">
        <f t="shared" si="35"/>
        <v>2007</v>
      </c>
    </row>
    <row r="1875" spans="1:6" ht="15" customHeight="1" x14ac:dyDescent="0.45">
      <c r="A1875" s="1">
        <v>39275</v>
      </c>
      <c r="B1875" t="s">
        <v>370</v>
      </c>
      <c r="C1875" s="2">
        <v>0.28943167305236273</v>
      </c>
      <c r="D1875" s="2">
        <v>2.634099616858121E-3</v>
      </c>
      <c r="E1875" s="2">
        <v>-0.16044061302681989</v>
      </c>
      <c r="F1875">
        <f t="shared" si="35"/>
        <v>2007</v>
      </c>
    </row>
    <row r="1876" spans="1:6" ht="15" customHeight="1" x14ac:dyDescent="0.45">
      <c r="A1876" s="1">
        <v>39275</v>
      </c>
      <c r="B1876" t="s">
        <v>395</v>
      </c>
      <c r="C1876" s="2">
        <v>0.11438408569242542</v>
      </c>
      <c r="D1876" s="2">
        <v>-5.9678653404743764E-2</v>
      </c>
      <c r="E1876" s="2">
        <v>-0.18324407039020651</v>
      </c>
      <c r="F1876">
        <f t="shared" si="35"/>
        <v>2007</v>
      </c>
    </row>
    <row r="1877" spans="1:6" ht="15" customHeight="1" x14ac:dyDescent="0.45">
      <c r="A1877" s="1">
        <v>39275</v>
      </c>
      <c r="B1877" t="s">
        <v>155</v>
      </c>
      <c r="C1877" s="2">
        <v>9.0705487122060502E-2</v>
      </c>
      <c r="D1877" s="2">
        <v>-5.7857409481149702E-2</v>
      </c>
      <c r="E1877" s="2">
        <v>-0.22993654348637549</v>
      </c>
      <c r="F1877">
        <f t="shared" si="35"/>
        <v>2007</v>
      </c>
    </row>
    <row r="1878" spans="1:6" ht="15" customHeight="1" x14ac:dyDescent="0.45">
      <c r="A1878" s="1">
        <v>39275</v>
      </c>
      <c r="B1878" t="s">
        <v>250</v>
      </c>
      <c r="C1878" s="2">
        <v>8.5960894838823299E-2</v>
      </c>
      <c r="D1878" s="2">
        <v>-0.14849392284657392</v>
      </c>
      <c r="E1878" s="2">
        <v>-0.35617403558217375</v>
      </c>
      <c r="F1878">
        <f t="shared" si="35"/>
        <v>2007</v>
      </c>
    </row>
    <row r="1879" spans="1:6" ht="15" customHeight="1" x14ac:dyDescent="0.45">
      <c r="A1879" s="1">
        <v>39275</v>
      </c>
      <c r="B1879" t="s">
        <v>303</v>
      </c>
      <c r="C1879" s="2">
        <v>1.3448370309504245</v>
      </c>
      <c r="D1879" s="2">
        <v>0.11572172007669135</v>
      </c>
      <c r="E1879" s="2">
        <v>-0.1457135031498219</v>
      </c>
      <c r="F1879">
        <f t="shared" si="35"/>
        <v>2007</v>
      </c>
    </row>
    <row r="1880" spans="1:6" ht="15" customHeight="1" x14ac:dyDescent="0.45">
      <c r="A1880" s="1">
        <v>39275</v>
      </c>
      <c r="B1880" t="s">
        <v>235</v>
      </c>
      <c r="C1880" s="2">
        <v>-2.3394300297745696E-2</v>
      </c>
      <c r="D1880" s="2">
        <v>-0.24649085495533818</v>
      </c>
      <c r="E1880" s="2">
        <v>-0.53565858499929109</v>
      </c>
      <c r="F1880">
        <f t="shared" si="35"/>
        <v>2007</v>
      </c>
    </row>
    <row r="1881" spans="1:6" ht="15" customHeight="1" x14ac:dyDescent="0.45">
      <c r="A1881" s="1">
        <v>39275</v>
      </c>
      <c r="B1881" t="s">
        <v>64</v>
      </c>
      <c r="C1881" s="2">
        <v>2.1906673356748563E-2</v>
      </c>
      <c r="D1881" s="2">
        <v>-0.12962033784913862</v>
      </c>
      <c r="E1881" s="2">
        <v>-0.2316440876400736</v>
      </c>
      <c r="F1881">
        <f t="shared" si="35"/>
        <v>2007</v>
      </c>
    </row>
    <row r="1882" spans="1:6" ht="15" customHeight="1" x14ac:dyDescent="0.45">
      <c r="A1882" s="1">
        <v>39275</v>
      </c>
      <c r="B1882" t="s">
        <v>93</v>
      </c>
      <c r="C1882" s="2">
        <v>0.13750754982887048</v>
      </c>
      <c r="D1882" s="2">
        <v>-0.13660157036440512</v>
      </c>
      <c r="E1882" s="2">
        <v>-0.35917052546808947</v>
      </c>
      <c r="F1882">
        <f t="shared" si="35"/>
        <v>2007</v>
      </c>
    </row>
    <row r="1883" spans="1:6" ht="15" customHeight="1" x14ac:dyDescent="0.45">
      <c r="A1883" s="1">
        <v>39276</v>
      </c>
      <c r="B1883" t="s">
        <v>468</v>
      </c>
      <c r="C1883" s="2">
        <v>0.34247669773635159</v>
      </c>
      <c r="D1883" s="2">
        <v>5.6058588548602017E-2</v>
      </c>
      <c r="E1883" s="2">
        <v>-0.16870838881491335</v>
      </c>
      <c r="F1883">
        <f t="shared" si="35"/>
        <v>2007</v>
      </c>
    </row>
    <row r="1884" spans="1:6" ht="15" customHeight="1" x14ac:dyDescent="0.45">
      <c r="A1884" s="1">
        <v>39276</v>
      </c>
      <c r="B1884" t="s">
        <v>261</v>
      </c>
      <c r="C1884" s="2">
        <v>5.2512760109933332E-2</v>
      </c>
      <c r="D1884" s="2">
        <v>-0.1589124460149195</v>
      </c>
      <c r="E1884" s="2">
        <v>-0.37279151943462896</v>
      </c>
      <c r="F1884">
        <f t="shared" si="35"/>
        <v>2007</v>
      </c>
    </row>
    <row r="1885" spans="1:6" ht="15" customHeight="1" x14ac:dyDescent="0.45">
      <c r="A1885" s="1">
        <v>39276</v>
      </c>
      <c r="B1885" t="s">
        <v>470</v>
      </c>
      <c r="C1885" s="2">
        <v>4.3014845831747195E-2</v>
      </c>
      <c r="D1885" s="2">
        <v>-0.16305037431797986</v>
      </c>
      <c r="E1885" s="2">
        <v>-0.30630630630630629</v>
      </c>
      <c r="F1885">
        <f t="shared" si="35"/>
        <v>2007</v>
      </c>
    </row>
    <row r="1886" spans="1:6" ht="15" customHeight="1" x14ac:dyDescent="0.45">
      <c r="A1886" s="1">
        <v>39276</v>
      </c>
      <c r="B1886" t="s">
        <v>128</v>
      </c>
      <c r="C1886" s="2">
        <v>0.15222990375491396</v>
      </c>
      <c r="D1886" s="2">
        <v>-7.9774976277619647E-2</v>
      </c>
      <c r="E1886" s="2">
        <v>-0.21038362477972072</v>
      </c>
      <c r="F1886">
        <f t="shared" si="35"/>
        <v>2007</v>
      </c>
    </row>
    <row r="1887" spans="1:6" ht="15" customHeight="1" x14ac:dyDescent="0.45">
      <c r="A1887" s="1">
        <v>39276</v>
      </c>
      <c r="B1887" t="s">
        <v>511</v>
      </c>
      <c r="C1887" s="2">
        <v>6.6068139963167738E-2</v>
      </c>
      <c r="D1887" s="2">
        <v>-0.16010589318600366</v>
      </c>
      <c r="E1887" s="2">
        <v>-0.29834254143646399</v>
      </c>
      <c r="F1887">
        <f t="shared" si="35"/>
        <v>2007</v>
      </c>
    </row>
    <row r="1888" spans="1:6" ht="15" customHeight="1" x14ac:dyDescent="0.45">
      <c r="A1888" s="1">
        <v>39276</v>
      </c>
      <c r="B1888" t="s">
        <v>290</v>
      </c>
      <c r="C1888" s="2">
        <v>0.18343195266272194</v>
      </c>
      <c r="D1888" s="2">
        <v>-1.5384615384615552E-2</v>
      </c>
      <c r="E1888" s="2">
        <v>-0.1415384615384615</v>
      </c>
      <c r="F1888">
        <f t="shared" si="35"/>
        <v>2007</v>
      </c>
    </row>
    <row r="1889" spans="1:6" ht="15" customHeight="1" x14ac:dyDescent="0.45">
      <c r="A1889" s="1">
        <v>39276</v>
      </c>
      <c r="B1889" t="s">
        <v>344</v>
      </c>
      <c r="C1889" s="2">
        <v>0.28321318228630288</v>
      </c>
      <c r="D1889" s="2">
        <v>-0.21610024030209396</v>
      </c>
      <c r="E1889" s="2">
        <v>-0.74459320288362507</v>
      </c>
      <c r="F1889">
        <f t="shared" si="35"/>
        <v>2007</v>
      </c>
    </row>
    <row r="1890" spans="1:6" ht="15" customHeight="1" x14ac:dyDescent="0.45">
      <c r="A1890" s="1">
        <v>39276</v>
      </c>
      <c r="B1890" t="s">
        <v>343</v>
      </c>
      <c r="C1890" s="2">
        <v>0.12726949092203621</v>
      </c>
      <c r="D1890" s="2">
        <v>3.0615877536489755E-2</v>
      </c>
      <c r="E1890" s="2">
        <v>-0.11979352082591666</v>
      </c>
      <c r="F1890">
        <f t="shared" si="35"/>
        <v>2007</v>
      </c>
    </row>
    <row r="1891" spans="1:6" x14ac:dyDescent="0.45">
      <c r="A1891" s="1">
        <v>39276</v>
      </c>
      <c r="B1891" t="s">
        <v>59</v>
      </c>
      <c r="C1891" s="2">
        <v>-6.0891450840302452E-3</v>
      </c>
      <c r="D1891" s="2">
        <v>-0.36279126410651941</v>
      </c>
      <c r="E1891" s="2">
        <v>-0.52715758707477467</v>
      </c>
      <c r="F1891">
        <f t="shared" si="35"/>
        <v>2007</v>
      </c>
    </row>
    <row r="1892" spans="1:6" ht="15" customHeight="1" x14ac:dyDescent="0.45">
      <c r="A1892" s="1">
        <v>39276</v>
      </c>
      <c r="B1892" t="s">
        <v>518</v>
      </c>
      <c r="C1892" s="2">
        <v>7.240012595068146E-2</v>
      </c>
      <c r="D1892" s="2">
        <v>-3.7987433068012111E-2</v>
      </c>
      <c r="E1892" s="2">
        <v>-0.30124990741962887</v>
      </c>
      <c r="F1892">
        <f t="shared" si="35"/>
        <v>2007</v>
      </c>
    </row>
    <row r="1893" spans="1:6" ht="15" customHeight="1" x14ac:dyDescent="0.45">
      <c r="A1893" s="1">
        <v>39276</v>
      </c>
      <c r="B1893" t="s">
        <v>472</v>
      </c>
      <c r="C1893" s="2">
        <v>5.3075468954486116E-2</v>
      </c>
      <c r="D1893" s="2">
        <v>-3.8970481314526628E-2</v>
      </c>
      <c r="E1893" s="2">
        <v>-0.23963937763559684</v>
      </c>
      <c r="F1893">
        <f t="shared" si="35"/>
        <v>2007</v>
      </c>
    </row>
    <row r="1894" spans="1:6" ht="15" customHeight="1" x14ac:dyDescent="0.45">
      <c r="A1894" s="1">
        <v>39279</v>
      </c>
      <c r="B1894" t="s">
        <v>141</v>
      </c>
      <c r="C1894" s="2">
        <v>8.1485946464849857E-3</v>
      </c>
      <c r="D1894" s="2">
        <v>-0.12962962962962965</v>
      </c>
      <c r="E1894" s="2">
        <v>-0.34166722478958766</v>
      </c>
      <c r="F1894">
        <f t="shared" si="35"/>
        <v>2007</v>
      </c>
    </row>
    <row r="1895" spans="1:6" ht="15" customHeight="1" x14ac:dyDescent="0.45">
      <c r="A1895" s="1">
        <v>39279</v>
      </c>
      <c r="B1895" t="s">
        <v>123</v>
      </c>
      <c r="C1895" s="2">
        <v>0.11691704768125422</v>
      </c>
      <c r="D1895" s="2">
        <v>-0.19954278249510138</v>
      </c>
      <c r="E1895" s="2">
        <v>-0.55878510777269763</v>
      </c>
      <c r="F1895">
        <f t="shared" si="35"/>
        <v>2007</v>
      </c>
    </row>
    <row r="1896" spans="1:6" ht="15" customHeight="1" x14ac:dyDescent="0.45">
      <c r="A1896" s="1">
        <v>39279</v>
      </c>
      <c r="B1896" t="s">
        <v>321</v>
      </c>
      <c r="C1896" s="2">
        <v>0.90853031860226108</v>
      </c>
      <c r="D1896" s="2">
        <v>0.19655704008221986</v>
      </c>
      <c r="E1896" s="2">
        <v>-0.10071942446043169</v>
      </c>
      <c r="F1896">
        <f t="shared" si="35"/>
        <v>2007</v>
      </c>
    </row>
    <row r="1897" spans="1:6" ht="15" customHeight="1" x14ac:dyDescent="0.45">
      <c r="A1897" s="1">
        <v>39280</v>
      </c>
      <c r="B1897" t="s">
        <v>100</v>
      </c>
      <c r="C1897" s="2">
        <v>0.32865213882163036</v>
      </c>
      <c r="D1897" s="2">
        <v>1.315577078288932E-2</v>
      </c>
      <c r="E1897" s="2">
        <v>-0.15254237288135597</v>
      </c>
      <c r="F1897">
        <f t="shared" si="35"/>
        <v>2007</v>
      </c>
    </row>
    <row r="1898" spans="1:6" x14ac:dyDescent="0.45">
      <c r="A1898" s="1">
        <v>39280</v>
      </c>
      <c r="B1898" t="s">
        <v>102</v>
      </c>
      <c r="C1898" s="2">
        <v>-1.3671223741247074E-2</v>
      </c>
      <c r="D1898" s="2">
        <v>-0.28642880960320105</v>
      </c>
      <c r="E1898" s="2">
        <v>-0.46582194064688232</v>
      </c>
      <c r="F1898">
        <f t="shared" si="35"/>
        <v>2007</v>
      </c>
    </row>
    <row r="1899" spans="1:6" ht="15" customHeight="1" x14ac:dyDescent="0.45">
      <c r="A1899" s="1">
        <v>39280</v>
      </c>
      <c r="B1899" t="s">
        <v>318</v>
      </c>
      <c r="C1899" s="2">
        <v>-1.0036591740721468E-2</v>
      </c>
      <c r="D1899" s="2">
        <v>-0.19179299529534755</v>
      </c>
      <c r="E1899" s="2">
        <v>-0.33308938839519087</v>
      </c>
      <c r="F1899">
        <f t="shared" si="35"/>
        <v>2007</v>
      </c>
    </row>
    <row r="1900" spans="1:6" ht="15" customHeight="1" x14ac:dyDescent="0.45">
      <c r="A1900" s="1">
        <v>39280</v>
      </c>
      <c r="B1900" t="s">
        <v>500</v>
      </c>
      <c r="C1900" s="2">
        <v>-1.0737790093522714E-2</v>
      </c>
      <c r="D1900" s="2">
        <v>-0.21908555594042256</v>
      </c>
      <c r="E1900" s="2">
        <v>-0.36872185659854517</v>
      </c>
      <c r="F1900">
        <f t="shared" si="35"/>
        <v>2007</v>
      </c>
    </row>
    <row r="1901" spans="1:6" ht="15" customHeight="1" x14ac:dyDescent="0.45">
      <c r="A1901" s="1">
        <v>39280</v>
      </c>
      <c r="B1901" t="s">
        <v>512</v>
      </c>
      <c r="C1901" s="2">
        <v>1.1006798316607336E-2</v>
      </c>
      <c r="D1901" s="2">
        <v>-0.25955001618646811</v>
      </c>
      <c r="E1901" s="2">
        <v>-0.42359987050825509</v>
      </c>
      <c r="F1901">
        <f t="shared" si="35"/>
        <v>2007</v>
      </c>
    </row>
    <row r="1902" spans="1:6" ht="15" customHeight="1" x14ac:dyDescent="0.45">
      <c r="A1902" s="1">
        <v>39280</v>
      </c>
      <c r="B1902" t="s">
        <v>112</v>
      </c>
      <c r="C1902" s="2">
        <v>0.29376707226222987</v>
      </c>
      <c r="D1902" s="2">
        <v>-7.1144772783710009E-2</v>
      </c>
      <c r="E1902" s="2">
        <v>-0.25502855723863926</v>
      </c>
      <c r="F1902">
        <f t="shared" si="35"/>
        <v>2007</v>
      </c>
    </row>
    <row r="1903" spans="1:6" ht="15" customHeight="1" x14ac:dyDescent="0.45">
      <c r="A1903" s="1">
        <v>39280</v>
      </c>
      <c r="B1903" t="s">
        <v>133</v>
      </c>
      <c r="C1903" s="2">
        <v>0.48551621688536772</v>
      </c>
      <c r="D1903" s="2">
        <v>0.14384748700173322</v>
      </c>
      <c r="E1903" s="2">
        <v>-9.9282000495171996E-2</v>
      </c>
      <c r="F1903">
        <f t="shared" si="35"/>
        <v>2007</v>
      </c>
    </row>
    <row r="1904" spans="1:6" ht="15" customHeight="1" x14ac:dyDescent="0.45">
      <c r="A1904" s="1">
        <v>39280</v>
      </c>
      <c r="B1904" t="s">
        <v>396</v>
      </c>
      <c r="C1904" s="2">
        <v>0.20585161964472287</v>
      </c>
      <c r="D1904" s="2">
        <v>4.0491118077324861E-2</v>
      </c>
      <c r="E1904" s="2">
        <v>-0.11755485893416928</v>
      </c>
      <c r="F1904">
        <f t="shared" si="35"/>
        <v>2007</v>
      </c>
    </row>
    <row r="1905" spans="1:6" ht="15" customHeight="1" x14ac:dyDescent="0.45">
      <c r="A1905" s="1">
        <v>39280</v>
      </c>
      <c r="B1905" t="s">
        <v>185</v>
      </c>
      <c r="C1905" s="2">
        <v>0.28635928004387523</v>
      </c>
      <c r="D1905" s="2">
        <v>7.4649190354050265E-2</v>
      </c>
      <c r="E1905" s="2">
        <v>-0.30270177440709989</v>
      </c>
      <c r="F1905">
        <f t="shared" si="35"/>
        <v>2007</v>
      </c>
    </row>
    <row r="1906" spans="1:6" ht="15" customHeight="1" x14ac:dyDescent="0.45">
      <c r="A1906" s="1">
        <v>39281</v>
      </c>
      <c r="B1906" t="s">
        <v>157</v>
      </c>
      <c r="C1906" s="2">
        <v>0.56932153392330376</v>
      </c>
      <c r="D1906" s="2">
        <v>0.34444444444444433</v>
      </c>
      <c r="E1906" s="2">
        <v>-2.3008849557522137E-2</v>
      </c>
      <c r="F1906">
        <f t="shared" si="35"/>
        <v>2007</v>
      </c>
    </row>
    <row r="1907" spans="1:6" ht="15" customHeight="1" x14ac:dyDescent="0.45">
      <c r="A1907" s="1">
        <v>39281</v>
      </c>
      <c r="B1907" t="s">
        <v>340</v>
      </c>
      <c r="C1907" s="2">
        <v>0.27331283853022992</v>
      </c>
      <c r="D1907" s="2">
        <v>-3.6817449860928164E-2</v>
      </c>
      <c r="E1907" s="2">
        <v>-0.45439906309471523</v>
      </c>
      <c r="F1907">
        <f t="shared" si="35"/>
        <v>2007</v>
      </c>
    </row>
    <row r="1908" spans="1:6" ht="15" customHeight="1" x14ac:dyDescent="0.45">
      <c r="A1908" s="1">
        <v>39281</v>
      </c>
      <c r="B1908" t="s">
        <v>47</v>
      </c>
      <c r="C1908" s="2">
        <v>7.0554195415090115E-2</v>
      </c>
      <c r="D1908" s="2">
        <v>-6.1874026263075921E-2</v>
      </c>
      <c r="E1908" s="2">
        <v>-0.17360338304028478</v>
      </c>
      <c r="F1908">
        <f t="shared" si="35"/>
        <v>2007</v>
      </c>
    </row>
    <row r="1909" spans="1:6" ht="15" customHeight="1" x14ac:dyDescent="0.45">
      <c r="A1909" s="1">
        <v>39281</v>
      </c>
      <c r="B1909" t="s">
        <v>121</v>
      </c>
      <c r="C1909" s="2">
        <v>-5.0000000000000044E-3</v>
      </c>
      <c r="D1909" s="2">
        <v>-0.11318965517241375</v>
      </c>
      <c r="E1909" s="2">
        <v>-0.24896551724137927</v>
      </c>
      <c r="F1909">
        <f t="shared" si="35"/>
        <v>2007</v>
      </c>
    </row>
    <row r="1910" spans="1:6" ht="15" customHeight="1" x14ac:dyDescent="0.45">
      <c r="A1910" s="1">
        <v>39281</v>
      </c>
      <c r="B1910" t="s">
        <v>57</v>
      </c>
      <c r="C1910" s="2">
        <v>4.3662428764683181E-2</v>
      </c>
      <c r="D1910" s="2">
        <v>-0.274740308630262</v>
      </c>
      <c r="E1910" s="2">
        <v>-0.37910961210036298</v>
      </c>
      <c r="F1910">
        <f t="shared" si="35"/>
        <v>2007</v>
      </c>
    </row>
    <row r="1911" spans="1:6" ht="15" customHeight="1" x14ac:dyDescent="0.45">
      <c r="A1911" s="1">
        <v>39281</v>
      </c>
      <c r="B1911" t="s">
        <v>513</v>
      </c>
      <c r="C1911" s="2">
        <v>1.0466854959295668E-2</v>
      </c>
      <c r="D1911" s="2">
        <v>-8.3153347732181304E-2</v>
      </c>
      <c r="E1911" s="2">
        <v>-0.25834856288420005</v>
      </c>
      <c r="F1911">
        <f t="shared" si="35"/>
        <v>2007</v>
      </c>
    </row>
    <row r="1912" spans="1:6" ht="15" customHeight="1" x14ac:dyDescent="0.45">
      <c r="A1912" s="1">
        <v>39282</v>
      </c>
      <c r="B1912" t="s">
        <v>530</v>
      </c>
      <c r="C1912" s="2">
        <v>0.17613456045699771</v>
      </c>
      <c r="D1912" s="2">
        <v>-7.2834020945731548E-2</v>
      </c>
      <c r="E1912" s="2">
        <v>-0.20184068549666778</v>
      </c>
      <c r="F1912">
        <f t="shared" si="35"/>
        <v>2007</v>
      </c>
    </row>
    <row r="1913" spans="1:6" ht="15" customHeight="1" x14ac:dyDescent="0.45">
      <c r="A1913" s="1">
        <v>39282</v>
      </c>
      <c r="B1913" t="s">
        <v>461</v>
      </c>
      <c r="C1913" s="2">
        <v>-9.4398993077408067E-3</v>
      </c>
      <c r="D1913" s="2">
        <v>-0.15565345080763582</v>
      </c>
      <c r="E1913" s="2">
        <v>-0.34130480385986994</v>
      </c>
      <c r="F1913">
        <f t="shared" si="35"/>
        <v>2007</v>
      </c>
    </row>
    <row r="1914" spans="1:6" ht="15" customHeight="1" x14ac:dyDescent="0.45">
      <c r="A1914" s="1">
        <v>39282</v>
      </c>
      <c r="B1914" t="s">
        <v>66</v>
      </c>
      <c r="C1914" s="2">
        <v>-1.3577421815408108E-2</v>
      </c>
      <c r="D1914" s="2">
        <v>-0.24866514111365368</v>
      </c>
      <c r="E1914" s="2">
        <v>-0.43524027459954229</v>
      </c>
      <c r="F1914">
        <f t="shared" si="35"/>
        <v>2007</v>
      </c>
    </row>
    <row r="1915" spans="1:6" ht="15" customHeight="1" x14ac:dyDescent="0.45">
      <c r="A1915" s="1">
        <v>39282</v>
      </c>
      <c r="B1915" t="s">
        <v>126</v>
      </c>
      <c r="C1915" s="2">
        <v>-1.6577613371694722E-2</v>
      </c>
      <c r="D1915" s="2">
        <v>-0.2147554459515002</v>
      </c>
      <c r="E1915" s="2">
        <v>-0.38265515824085483</v>
      </c>
      <c r="F1915">
        <f t="shared" si="35"/>
        <v>2007</v>
      </c>
    </row>
    <row r="1916" spans="1:6" ht="15" customHeight="1" x14ac:dyDescent="0.45">
      <c r="A1916" s="1">
        <v>39282</v>
      </c>
      <c r="B1916" t="s">
        <v>26</v>
      </c>
      <c r="C1916" s="2">
        <v>0.17966648735879498</v>
      </c>
      <c r="D1916" s="2">
        <v>-5.9575040344270969E-2</v>
      </c>
      <c r="E1916" s="2">
        <v>-0.28052716514254972</v>
      </c>
      <c r="F1916">
        <f t="shared" si="35"/>
        <v>2007</v>
      </c>
    </row>
    <row r="1917" spans="1:6" ht="15" customHeight="1" x14ac:dyDescent="0.45">
      <c r="A1917" s="1">
        <v>39282</v>
      </c>
      <c r="B1917" t="s">
        <v>266</v>
      </c>
      <c r="C1917" s="2">
        <v>-2.2215269086357958E-2</v>
      </c>
      <c r="D1917" s="2">
        <v>-0.22113579474342937</v>
      </c>
      <c r="E1917" s="2">
        <v>-0.35153316645807253</v>
      </c>
      <c r="F1917">
        <f t="shared" si="35"/>
        <v>2007</v>
      </c>
    </row>
    <row r="1918" spans="1:6" ht="15" customHeight="1" x14ac:dyDescent="0.45">
      <c r="A1918" s="1">
        <v>39282</v>
      </c>
      <c r="B1918" t="s">
        <v>380</v>
      </c>
      <c r="C1918" s="2">
        <v>0.10301650540694363</v>
      </c>
      <c r="D1918" s="2">
        <v>-5.5136596471257793E-2</v>
      </c>
      <c r="E1918" s="2">
        <v>-0.17444507683551502</v>
      </c>
      <c r="F1918">
        <f t="shared" si="35"/>
        <v>2007</v>
      </c>
    </row>
    <row r="1919" spans="1:6" ht="15" customHeight="1" x14ac:dyDescent="0.45">
      <c r="A1919" s="1">
        <v>39282</v>
      </c>
      <c r="B1919" t="s">
        <v>159</v>
      </c>
      <c r="C1919" s="2">
        <v>-1.9321974354470473E-2</v>
      </c>
      <c r="D1919" s="2">
        <v>-0.19708413841559813</v>
      </c>
      <c r="E1919" s="2">
        <v>-0.40382926400843144</v>
      </c>
      <c r="F1919">
        <f t="shared" si="35"/>
        <v>2007</v>
      </c>
    </row>
    <row r="1920" spans="1:6" ht="15" customHeight="1" x14ac:dyDescent="0.45">
      <c r="A1920" s="1">
        <v>39282</v>
      </c>
      <c r="B1920" t="s">
        <v>116</v>
      </c>
      <c r="C1920" s="2">
        <v>0.20184983677910773</v>
      </c>
      <c r="D1920" s="2">
        <v>-0.26414581066376497</v>
      </c>
      <c r="E1920" s="2">
        <v>-0.58922742110990201</v>
      </c>
      <c r="F1920">
        <f t="shared" si="35"/>
        <v>2007</v>
      </c>
    </row>
    <row r="1921" spans="1:6" ht="15" customHeight="1" x14ac:dyDescent="0.45">
      <c r="A1921" s="1">
        <v>39282</v>
      </c>
      <c r="B1921" t="s">
        <v>174</v>
      </c>
      <c r="C1921" s="2">
        <v>0.52283011106540545</v>
      </c>
      <c r="D1921" s="2">
        <v>0.19415878239407669</v>
      </c>
      <c r="E1921" s="2">
        <v>-0.14849856026326613</v>
      </c>
      <c r="F1921">
        <f t="shared" si="35"/>
        <v>2007</v>
      </c>
    </row>
    <row r="1922" spans="1:6" ht="15" customHeight="1" x14ac:dyDescent="0.45">
      <c r="A1922" s="1">
        <v>39282</v>
      </c>
      <c r="B1922" t="s">
        <v>180</v>
      </c>
      <c r="C1922" s="2">
        <v>0.49000844356881501</v>
      </c>
      <c r="D1922" s="2">
        <v>9.5975232198142413E-2</v>
      </c>
      <c r="E1922" s="2">
        <v>-0.20123839009287936</v>
      </c>
      <c r="F1922">
        <f t="shared" si="35"/>
        <v>2007</v>
      </c>
    </row>
    <row r="1923" spans="1:6" ht="15" customHeight="1" x14ac:dyDescent="0.45">
      <c r="A1923" s="1">
        <v>39286</v>
      </c>
      <c r="B1923" t="s">
        <v>358</v>
      </c>
      <c r="C1923" s="2">
        <v>0.18793103448275872</v>
      </c>
      <c r="D1923" s="2">
        <v>5.9770114942528929E-2</v>
      </c>
      <c r="E1923" s="2">
        <v>-0.14885057471264362</v>
      </c>
      <c r="F1923">
        <f t="shared" ref="F1923:F1986" si="36">YEAR(A1923)</f>
        <v>2007</v>
      </c>
    </row>
    <row r="1924" spans="1:6" ht="15" customHeight="1" x14ac:dyDescent="0.45">
      <c r="A1924" s="1">
        <v>39286</v>
      </c>
      <c r="B1924" t="s">
        <v>166</v>
      </c>
      <c r="C1924" s="2">
        <v>-1.4640198511166158E-2</v>
      </c>
      <c r="D1924" s="2">
        <v>-0.11724565756823813</v>
      </c>
      <c r="E1924" s="2">
        <v>-0.27667493796526055</v>
      </c>
      <c r="F1924">
        <f t="shared" si="36"/>
        <v>2007</v>
      </c>
    </row>
    <row r="1925" spans="1:6" ht="15" customHeight="1" x14ac:dyDescent="0.45">
      <c r="A1925" s="1">
        <v>39286</v>
      </c>
      <c r="B1925" t="s">
        <v>39</v>
      </c>
      <c r="C1925" s="2">
        <v>4.65034965034965E-2</v>
      </c>
      <c r="D1925" s="2">
        <v>-9.1870629370629397E-2</v>
      </c>
      <c r="E1925" s="2">
        <v>-0.19982517482517481</v>
      </c>
      <c r="F1925">
        <f t="shared" si="36"/>
        <v>2007</v>
      </c>
    </row>
    <row r="1926" spans="1:6" ht="15" customHeight="1" x14ac:dyDescent="0.45">
      <c r="A1926" s="1">
        <v>39287</v>
      </c>
      <c r="B1926" t="s">
        <v>430</v>
      </c>
      <c r="C1926" s="2">
        <v>4.7712933753943254E-2</v>
      </c>
      <c r="D1926" s="2">
        <v>-7.8864353312302793E-2</v>
      </c>
      <c r="E1926" s="2">
        <v>-0.18848580441640383</v>
      </c>
      <c r="F1926">
        <f t="shared" si="36"/>
        <v>2007</v>
      </c>
    </row>
    <row r="1927" spans="1:6" ht="15" customHeight="1" x14ac:dyDescent="0.45">
      <c r="A1927" s="1">
        <v>39288</v>
      </c>
      <c r="B1927" t="s">
        <v>199</v>
      </c>
      <c r="C1927" s="2">
        <v>0.13852449151522439</v>
      </c>
      <c r="D1927" s="2">
        <v>2.7139246600072164E-2</v>
      </c>
      <c r="E1927" s="2">
        <v>-0.10651101215549419</v>
      </c>
      <c r="F1927">
        <f t="shared" si="36"/>
        <v>2007</v>
      </c>
    </row>
    <row r="1928" spans="1:6" ht="15" customHeight="1" x14ac:dyDescent="0.45">
      <c r="A1928" s="1">
        <v>39288</v>
      </c>
      <c r="B1928" t="s">
        <v>604</v>
      </c>
      <c r="C1928" s="2">
        <v>0.16250358886017802</v>
      </c>
      <c r="D1928" s="2">
        <v>6.696813092161924E-2</v>
      </c>
      <c r="E1928" s="2">
        <v>-6.8188343382141858E-2</v>
      </c>
      <c r="F1928">
        <f t="shared" si="36"/>
        <v>2007</v>
      </c>
    </row>
    <row r="1929" spans="1:6" ht="15" customHeight="1" x14ac:dyDescent="0.45">
      <c r="A1929" s="1">
        <v>39288</v>
      </c>
      <c r="B1929" t="s">
        <v>88</v>
      </c>
      <c r="C1929" s="2">
        <v>0.96210801393728196</v>
      </c>
      <c r="D1929" s="2">
        <v>0.4244337979094075</v>
      </c>
      <c r="E1929" s="2">
        <v>-3.0270034843205562E-2</v>
      </c>
      <c r="F1929">
        <f t="shared" si="36"/>
        <v>2007</v>
      </c>
    </row>
    <row r="1930" spans="1:6" ht="15" customHeight="1" x14ac:dyDescent="0.45">
      <c r="A1930" s="1">
        <v>39288</v>
      </c>
      <c r="B1930" t="s">
        <v>476</v>
      </c>
      <c r="C1930" s="2">
        <v>0.21409503470368385</v>
      </c>
      <c r="D1930" s="2">
        <v>0.10402206798362701</v>
      </c>
      <c r="E1930" s="2">
        <v>-8.5602420359494502E-2</v>
      </c>
      <c r="F1930">
        <f t="shared" si="36"/>
        <v>2007</v>
      </c>
    </row>
    <row r="1931" spans="1:6" ht="15" customHeight="1" x14ac:dyDescent="0.45">
      <c r="A1931" s="1">
        <v>39288</v>
      </c>
      <c r="B1931" t="s">
        <v>289</v>
      </c>
      <c r="C1931" s="2">
        <v>9.1257528746124805E-4</v>
      </c>
      <c r="D1931" s="2">
        <v>-0.13077203869319221</v>
      </c>
      <c r="E1931" s="2">
        <v>-0.25807629129403176</v>
      </c>
      <c r="F1931">
        <f t="shared" si="36"/>
        <v>2007</v>
      </c>
    </row>
    <row r="1932" spans="1:6" ht="15" customHeight="1" x14ac:dyDescent="0.45">
      <c r="A1932" s="1">
        <v>39288</v>
      </c>
      <c r="B1932" t="s">
        <v>227</v>
      </c>
      <c r="C1932" s="2">
        <v>6.4096609382257252E-2</v>
      </c>
      <c r="D1932" s="2">
        <v>-3.4602879702740452E-2</v>
      </c>
      <c r="E1932" s="2">
        <v>-0.11100789595912686</v>
      </c>
      <c r="F1932">
        <f t="shared" si="36"/>
        <v>2007</v>
      </c>
    </row>
    <row r="1933" spans="1:6" ht="15" customHeight="1" x14ac:dyDescent="0.45">
      <c r="A1933" s="1">
        <v>39288</v>
      </c>
      <c r="B1933" t="s">
        <v>515</v>
      </c>
      <c r="C1933" s="2">
        <v>0.11621621621621636</v>
      </c>
      <c r="D1933" s="2">
        <v>-2.3938223938223868E-2</v>
      </c>
      <c r="E1933" s="2">
        <v>-0.14285714285714279</v>
      </c>
      <c r="F1933">
        <f t="shared" si="36"/>
        <v>2007</v>
      </c>
    </row>
    <row r="1934" spans="1:6" ht="15" customHeight="1" x14ac:dyDescent="0.45">
      <c r="A1934" s="1">
        <v>39288</v>
      </c>
      <c r="B1934" t="s">
        <v>431</v>
      </c>
      <c r="C1934" s="2">
        <v>1.2960934647681555E-2</v>
      </c>
      <c r="D1934" s="2">
        <v>-0.1046002190580505</v>
      </c>
      <c r="E1934" s="2">
        <v>-0.30102227090178901</v>
      </c>
      <c r="F1934">
        <f t="shared" si="36"/>
        <v>2007</v>
      </c>
    </row>
    <row r="1935" spans="1:6" ht="15" customHeight="1" x14ac:dyDescent="0.45">
      <c r="A1935" s="1">
        <v>39290</v>
      </c>
      <c r="B1935" t="s">
        <v>376</v>
      </c>
      <c r="C1935" s="2">
        <v>0.20734551107656429</v>
      </c>
      <c r="D1935" s="2">
        <v>7.2289156626506035E-2</v>
      </c>
      <c r="E1935" s="2">
        <v>-8.0450835600466397E-2</v>
      </c>
      <c r="F1935">
        <f t="shared" si="36"/>
        <v>2007</v>
      </c>
    </row>
    <row r="1936" spans="1:6" ht="15" customHeight="1" x14ac:dyDescent="0.45">
      <c r="A1936" s="1">
        <v>39294</v>
      </c>
      <c r="B1936" t="s">
        <v>274</v>
      </c>
      <c r="C1936" s="2">
        <v>8.3550913838120078E-2</v>
      </c>
      <c r="D1936" s="2">
        <v>-9.6997389033942505E-2</v>
      </c>
      <c r="E1936" s="2">
        <v>-0.25639686684073104</v>
      </c>
      <c r="F1936">
        <f t="shared" si="36"/>
        <v>2007</v>
      </c>
    </row>
    <row r="1937" spans="1:6" ht="15" customHeight="1" x14ac:dyDescent="0.45">
      <c r="A1937" s="1">
        <v>39295</v>
      </c>
      <c r="B1937" t="s">
        <v>516</v>
      </c>
      <c r="C1937" s="2">
        <v>0.16611642050390962</v>
      </c>
      <c r="D1937" s="2">
        <v>9.2180712423979294E-2</v>
      </c>
      <c r="E1937" s="2">
        <v>-5.7341442224152828E-2</v>
      </c>
      <c r="F1937">
        <f t="shared" si="36"/>
        <v>2007</v>
      </c>
    </row>
    <row r="1938" spans="1:6" ht="15" customHeight="1" x14ac:dyDescent="0.45">
      <c r="A1938" s="1">
        <v>39296</v>
      </c>
      <c r="B1938" t="s">
        <v>79</v>
      </c>
      <c r="C1938" s="2">
        <v>7.3952470293933592E-2</v>
      </c>
      <c r="D1938" s="2">
        <v>-3.8617886178861749E-2</v>
      </c>
      <c r="E1938" s="2">
        <v>-0.20012507817385872</v>
      </c>
      <c r="F1938">
        <f t="shared" si="36"/>
        <v>2007</v>
      </c>
    </row>
    <row r="1939" spans="1:6" ht="15" customHeight="1" x14ac:dyDescent="0.45">
      <c r="A1939" s="1">
        <v>39296</v>
      </c>
      <c r="B1939" t="s">
        <v>182</v>
      </c>
      <c r="C1939" s="2">
        <v>0.63615179760319585</v>
      </c>
      <c r="D1939" s="2">
        <v>0.27113848202396817</v>
      </c>
      <c r="E1939" s="2">
        <v>-6.9906790945406527E-3</v>
      </c>
      <c r="F1939">
        <f t="shared" si="36"/>
        <v>2007</v>
      </c>
    </row>
    <row r="1940" spans="1:6" ht="15" customHeight="1" x14ac:dyDescent="0.45">
      <c r="A1940" s="1">
        <v>39296</v>
      </c>
      <c r="B1940" t="s">
        <v>459</v>
      </c>
      <c r="C1940" s="2">
        <v>0.38701431492842531</v>
      </c>
      <c r="D1940" s="2">
        <v>0.12900477164280844</v>
      </c>
      <c r="E1940" s="2">
        <v>-6.9529652351738247E-2</v>
      </c>
      <c r="F1940">
        <f t="shared" si="36"/>
        <v>2007</v>
      </c>
    </row>
    <row r="1941" spans="1:6" ht="15" customHeight="1" x14ac:dyDescent="0.45">
      <c r="A1941" s="1">
        <v>39300</v>
      </c>
      <c r="B1941" t="s">
        <v>737</v>
      </c>
      <c r="C1941" s="2">
        <v>2.9943399671352733E-2</v>
      </c>
      <c r="D1941" s="2">
        <v>-4.5736717180938524E-2</v>
      </c>
      <c r="E1941" s="2">
        <v>-0.1327368997626438</v>
      </c>
      <c r="F1941">
        <f t="shared" si="36"/>
        <v>2007</v>
      </c>
    </row>
    <row r="1942" spans="1:6" ht="15" customHeight="1" x14ac:dyDescent="0.45">
      <c r="A1942" s="1">
        <v>39300</v>
      </c>
      <c r="B1942" t="s">
        <v>226</v>
      </c>
      <c r="C1942" s="2">
        <v>0.27074995649904299</v>
      </c>
      <c r="D1942" s="2">
        <v>0.10518531407690968</v>
      </c>
      <c r="E1942" s="2">
        <v>-0.10466330259265699</v>
      </c>
      <c r="F1942">
        <f t="shared" si="36"/>
        <v>2007</v>
      </c>
    </row>
    <row r="1943" spans="1:6" ht="15" customHeight="1" x14ac:dyDescent="0.45">
      <c r="A1943" s="1">
        <v>39301</v>
      </c>
      <c r="B1943" t="s">
        <v>246</v>
      </c>
      <c r="C1943" s="2">
        <v>0.4627749576988156</v>
      </c>
      <c r="D1943" s="2">
        <v>-7.6945854483925658E-2</v>
      </c>
      <c r="E1943" s="2">
        <v>-0.40829103214890017</v>
      </c>
      <c r="F1943">
        <f t="shared" si="36"/>
        <v>2007</v>
      </c>
    </row>
    <row r="1944" spans="1:6" ht="15" customHeight="1" x14ac:dyDescent="0.45">
      <c r="A1944" s="1">
        <v>39301</v>
      </c>
      <c r="B1944" t="s">
        <v>255</v>
      </c>
      <c r="C1944" s="2">
        <v>0.32775919732441472</v>
      </c>
      <c r="D1944" s="2">
        <v>-1.3025875726104585E-2</v>
      </c>
      <c r="E1944" s="2">
        <v>-0.31362436190811471</v>
      </c>
      <c r="F1944">
        <f t="shared" si="36"/>
        <v>2007</v>
      </c>
    </row>
    <row r="1945" spans="1:6" ht="15" customHeight="1" x14ac:dyDescent="0.45">
      <c r="A1945" s="1">
        <v>39301</v>
      </c>
      <c r="B1945" t="s">
        <v>251</v>
      </c>
      <c r="C1945" s="2">
        <v>3.1571876399462795E-2</v>
      </c>
      <c r="D1945" s="2">
        <v>-0.14285714285714279</v>
      </c>
      <c r="E1945" s="2">
        <v>-0.27519032691446488</v>
      </c>
      <c r="F1945">
        <f t="shared" si="36"/>
        <v>2007</v>
      </c>
    </row>
    <row r="1946" spans="1:6" ht="15" customHeight="1" x14ac:dyDescent="0.45">
      <c r="A1946" s="1">
        <v>39302</v>
      </c>
      <c r="B1946" t="s">
        <v>304</v>
      </c>
      <c r="C1946" s="2">
        <v>0.75540472599296127</v>
      </c>
      <c r="D1946" s="2">
        <v>0.38222724987430867</v>
      </c>
      <c r="E1946" s="2">
        <v>-8.9994972347913427E-2</v>
      </c>
      <c r="F1946">
        <f t="shared" si="36"/>
        <v>2007</v>
      </c>
    </row>
    <row r="1947" spans="1:6" ht="15" customHeight="1" x14ac:dyDescent="0.45">
      <c r="A1947" s="1">
        <v>39302</v>
      </c>
      <c r="B1947" t="s">
        <v>655</v>
      </c>
      <c r="C1947" s="2">
        <v>0.13768944809836992</v>
      </c>
      <c r="D1947" s="2">
        <v>3.3600228767516338E-3</v>
      </c>
      <c r="E1947" s="2">
        <v>-9.0792107520731968E-2</v>
      </c>
      <c r="F1947">
        <f t="shared" si="36"/>
        <v>2007</v>
      </c>
    </row>
    <row r="1948" spans="1:6" ht="15" customHeight="1" x14ac:dyDescent="0.45">
      <c r="A1948" s="1">
        <v>39302</v>
      </c>
      <c r="B1948" t="s">
        <v>69</v>
      </c>
      <c r="C1948" s="2">
        <v>0.45161977834612088</v>
      </c>
      <c r="D1948" s="2">
        <v>-0.12819693094629159</v>
      </c>
      <c r="E1948" s="2">
        <v>-0.54390451832907083</v>
      </c>
      <c r="F1948">
        <f t="shared" si="36"/>
        <v>2007</v>
      </c>
    </row>
    <row r="1949" spans="1:6" ht="15" customHeight="1" x14ac:dyDescent="0.45">
      <c r="A1949" s="1">
        <v>39302</v>
      </c>
      <c r="B1949" t="s">
        <v>110</v>
      </c>
      <c r="C1949" s="2">
        <v>0.17479338842975212</v>
      </c>
      <c r="D1949" s="2">
        <v>-0.12235537190082646</v>
      </c>
      <c r="E1949" s="2">
        <v>-0.51100909090909086</v>
      </c>
      <c r="F1949">
        <f t="shared" si="36"/>
        <v>2007</v>
      </c>
    </row>
    <row r="1950" spans="1:6" x14ac:dyDescent="0.45">
      <c r="A1950" s="1">
        <v>39302</v>
      </c>
      <c r="B1950" t="s">
        <v>35</v>
      </c>
      <c r="C1950" s="2">
        <v>0.92516682554814111</v>
      </c>
      <c r="D1950" s="2">
        <v>0.56172545281220199</v>
      </c>
      <c r="E1950" s="2">
        <v>-6.4823641563393708E-2</v>
      </c>
      <c r="F1950">
        <f t="shared" si="36"/>
        <v>2007</v>
      </c>
    </row>
    <row r="1951" spans="1:6" ht="15" customHeight="1" x14ac:dyDescent="0.45">
      <c r="A1951" s="1">
        <v>39302</v>
      </c>
      <c r="B1951" t="s">
        <v>388</v>
      </c>
      <c r="C1951" s="2">
        <v>4.4026160472164788E-2</v>
      </c>
      <c r="D1951" s="2">
        <v>-0.23233370553517307</v>
      </c>
      <c r="E1951" s="2">
        <v>-0.40532780347742858</v>
      </c>
      <c r="F1951">
        <f t="shared" si="36"/>
        <v>2007</v>
      </c>
    </row>
    <row r="1952" spans="1:6" ht="15" customHeight="1" x14ac:dyDescent="0.45">
      <c r="A1952" s="1">
        <v>39302</v>
      </c>
      <c r="B1952" t="s">
        <v>192</v>
      </c>
      <c r="C1952" s="2">
        <v>5.9836296923511112E-2</v>
      </c>
      <c r="D1952" s="2">
        <v>-0.1040079029071409</v>
      </c>
      <c r="E1952" s="2">
        <v>-0.34688117414620379</v>
      </c>
      <c r="F1952">
        <f t="shared" si="36"/>
        <v>2007</v>
      </c>
    </row>
    <row r="1953" spans="1:6" ht="15" customHeight="1" x14ac:dyDescent="0.45">
      <c r="A1953" s="1">
        <v>39302</v>
      </c>
      <c r="B1953" t="s">
        <v>548</v>
      </c>
      <c r="C1953" s="2">
        <v>0.10406742396482227</v>
      </c>
      <c r="D1953" s="2">
        <v>-9.6555514840600876E-2</v>
      </c>
      <c r="E1953" s="2">
        <v>-0.2713448149505312</v>
      </c>
      <c r="F1953">
        <f t="shared" si="36"/>
        <v>2007</v>
      </c>
    </row>
    <row r="1954" spans="1:6" ht="15" customHeight="1" x14ac:dyDescent="0.45">
      <c r="A1954" s="1">
        <v>39302</v>
      </c>
      <c r="B1954" t="s">
        <v>193</v>
      </c>
      <c r="C1954" s="2">
        <v>0.18655097613882843</v>
      </c>
      <c r="D1954" s="2">
        <v>-0.14913232104121488</v>
      </c>
      <c r="E1954" s="2">
        <v>-0.38828633405639923</v>
      </c>
      <c r="F1954">
        <f t="shared" si="36"/>
        <v>2007</v>
      </c>
    </row>
    <row r="1955" spans="1:6" ht="15" customHeight="1" x14ac:dyDescent="0.45">
      <c r="A1955" s="1">
        <v>39302</v>
      </c>
      <c r="B1955" t="s">
        <v>392</v>
      </c>
      <c r="C1955" s="2">
        <v>5.6577139428282353E-2</v>
      </c>
      <c r="D1955" s="2">
        <v>-0.12508449711770409</v>
      </c>
      <c r="E1955" s="2">
        <v>-0.38639151887176548</v>
      </c>
      <c r="F1955">
        <f t="shared" si="36"/>
        <v>2007</v>
      </c>
    </row>
    <row r="1956" spans="1:6" ht="15" customHeight="1" x14ac:dyDescent="0.45">
      <c r="A1956" s="1">
        <v>39302</v>
      </c>
      <c r="B1956" t="s">
        <v>240</v>
      </c>
      <c r="C1956" s="2">
        <v>1.7905322541084123E-2</v>
      </c>
      <c r="D1956" s="2">
        <v>-0.12263919548687763</v>
      </c>
      <c r="E1956" s="2">
        <v>-0.29408879077753247</v>
      </c>
      <c r="F1956">
        <f t="shared" si="36"/>
        <v>2007</v>
      </c>
    </row>
    <row r="1957" spans="1:6" ht="15" customHeight="1" x14ac:dyDescent="0.45">
      <c r="A1957" s="1">
        <v>39302</v>
      </c>
      <c r="B1957" t="s">
        <v>106</v>
      </c>
      <c r="C1957" s="2">
        <v>-1.772606951717115E-2</v>
      </c>
      <c r="D1957" s="2">
        <v>-0.30432546150200546</v>
      </c>
      <c r="E1957" s="2">
        <v>-0.42127012749823722</v>
      </c>
      <c r="F1957">
        <f t="shared" si="36"/>
        <v>2007</v>
      </c>
    </row>
    <row r="1958" spans="1:6" ht="15" customHeight="1" x14ac:dyDescent="0.45">
      <c r="A1958" s="1">
        <v>39302</v>
      </c>
      <c r="B1958" t="s">
        <v>107</v>
      </c>
      <c r="C1958" s="2">
        <v>5.6590257879655992E-2</v>
      </c>
      <c r="D1958" s="2">
        <v>-0.10924068767908313</v>
      </c>
      <c r="E1958" s="2">
        <v>-0.20582617000955117</v>
      </c>
      <c r="F1958">
        <f t="shared" si="36"/>
        <v>2007</v>
      </c>
    </row>
    <row r="1959" spans="1:6" x14ac:dyDescent="0.45">
      <c r="A1959" s="1">
        <v>39302</v>
      </c>
      <c r="B1959" t="s">
        <v>241</v>
      </c>
      <c r="C1959" s="2">
        <v>1.7041457286432165</v>
      </c>
      <c r="D1959" s="2">
        <v>0.45016750418760476</v>
      </c>
      <c r="E1959" s="2">
        <v>-0.21419597989949746</v>
      </c>
      <c r="F1959">
        <f t="shared" si="36"/>
        <v>2007</v>
      </c>
    </row>
    <row r="1960" spans="1:6" ht="15" customHeight="1" x14ac:dyDescent="0.45">
      <c r="A1960" s="1">
        <v>39302</v>
      </c>
      <c r="B1960" t="s">
        <v>168</v>
      </c>
      <c r="C1960" s="2">
        <v>6.5032516258130002E-3</v>
      </c>
      <c r="D1960" s="2">
        <v>-0.12368684342171088</v>
      </c>
      <c r="E1960" s="2">
        <v>-0.29714857428714347</v>
      </c>
      <c r="F1960">
        <f t="shared" si="36"/>
        <v>2007</v>
      </c>
    </row>
    <row r="1961" spans="1:6" ht="15" customHeight="1" x14ac:dyDescent="0.45">
      <c r="A1961" s="1">
        <v>39302</v>
      </c>
      <c r="B1961" t="s">
        <v>77</v>
      </c>
      <c r="C1961" s="2">
        <v>0.45943410852713162</v>
      </c>
      <c r="D1961" s="2">
        <v>0.11343798449612397</v>
      </c>
      <c r="E1961" s="2">
        <v>-6.8736434108527256E-2</v>
      </c>
      <c r="F1961">
        <f t="shared" si="36"/>
        <v>2007</v>
      </c>
    </row>
    <row r="1962" spans="1:6" ht="15" customHeight="1" x14ac:dyDescent="0.45">
      <c r="A1962" s="1">
        <v>39302</v>
      </c>
      <c r="B1962" t="s">
        <v>520</v>
      </c>
      <c r="C1962" s="2">
        <v>3.2154882154882269E-2</v>
      </c>
      <c r="D1962" s="2">
        <v>-0.12584175084175087</v>
      </c>
      <c r="E1962" s="2">
        <v>-0.29225589225589221</v>
      </c>
      <c r="F1962">
        <f t="shared" si="36"/>
        <v>2007</v>
      </c>
    </row>
    <row r="1963" spans="1:6" ht="15" customHeight="1" x14ac:dyDescent="0.45">
      <c r="A1963" s="1">
        <v>39303</v>
      </c>
      <c r="B1963" t="s">
        <v>195</v>
      </c>
      <c r="C1963" s="2">
        <v>0.20280483467249333</v>
      </c>
      <c r="D1963" s="2">
        <v>-8.5987535540940185E-2</v>
      </c>
      <c r="E1963" s="2">
        <v>-0.40426866852094456</v>
      </c>
      <c r="F1963">
        <f t="shared" si="36"/>
        <v>2007</v>
      </c>
    </row>
    <row r="1964" spans="1:6" ht="15" customHeight="1" x14ac:dyDescent="0.45">
      <c r="A1964" s="1">
        <v>39303</v>
      </c>
      <c r="B1964" t="s">
        <v>29</v>
      </c>
      <c r="C1964" s="2">
        <v>2.9467889761448429E-2</v>
      </c>
      <c r="D1964" s="2">
        <v>-0.15508847167826167</v>
      </c>
      <c r="E1964" s="2">
        <v>-0.46792976672920827</v>
      </c>
      <c r="F1964">
        <f t="shared" si="36"/>
        <v>2007</v>
      </c>
    </row>
    <row r="1965" spans="1:6" ht="15" customHeight="1" x14ac:dyDescent="0.45">
      <c r="A1965" s="1">
        <v>39303</v>
      </c>
      <c r="B1965" t="s">
        <v>295</v>
      </c>
      <c r="C1965" s="2">
        <v>8.7367178276269053E-2</v>
      </c>
      <c r="D1965" s="2">
        <v>-0.20484061393152309</v>
      </c>
      <c r="E1965" s="2">
        <v>-0.36930342384887838</v>
      </c>
      <c r="F1965">
        <f t="shared" si="36"/>
        <v>2007</v>
      </c>
    </row>
    <row r="1966" spans="1:6" x14ac:dyDescent="0.45">
      <c r="A1966" s="1">
        <v>39303</v>
      </c>
      <c r="B1966" t="s">
        <v>214</v>
      </c>
      <c r="C1966" s="2">
        <v>0.35349803740475627</v>
      </c>
      <c r="D1966" s="2">
        <v>0.13461094435465237</v>
      </c>
      <c r="E1966" s="2">
        <v>-8.6354190718079038E-2</v>
      </c>
      <c r="F1966">
        <f t="shared" si="36"/>
        <v>2007</v>
      </c>
    </row>
    <row r="1967" spans="1:6" x14ac:dyDescent="0.45">
      <c r="A1967" s="1">
        <v>39303</v>
      </c>
      <c r="B1967" t="s">
        <v>444</v>
      </c>
      <c r="C1967" s="2">
        <v>2.9816513761467878E-2</v>
      </c>
      <c r="D1967" s="2">
        <v>-0.10745412844036684</v>
      </c>
      <c r="E1967" s="2">
        <v>-0.29931192660550454</v>
      </c>
      <c r="F1967">
        <f t="shared" si="36"/>
        <v>2007</v>
      </c>
    </row>
    <row r="1968" spans="1:6" ht="15" customHeight="1" x14ac:dyDescent="0.45">
      <c r="A1968" s="1">
        <v>39303</v>
      </c>
      <c r="B1968" t="s">
        <v>276</v>
      </c>
      <c r="C1968" s="2">
        <v>0.10264721772015117</v>
      </c>
      <c r="D1968" s="2">
        <v>-0.11453268503511616</v>
      </c>
      <c r="E1968" s="2">
        <v>-0.38762830902215017</v>
      </c>
      <c r="F1968">
        <f t="shared" si="36"/>
        <v>2007</v>
      </c>
    </row>
    <row r="1969" spans="1:6" ht="15" customHeight="1" x14ac:dyDescent="0.45">
      <c r="A1969" s="1">
        <v>39310</v>
      </c>
      <c r="B1969" t="s">
        <v>522</v>
      </c>
      <c r="C1969" s="2">
        <v>0.37435897435897436</v>
      </c>
      <c r="D1969" s="2">
        <v>3.2634032634033527E-3</v>
      </c>
      <c r="E1969" s="2">
        <v>-0.16946386946386938</v>
      </c>
      <c r="F1969">
        <f t="shared" si="36"/>
        <v>2007</v>
      </c>
    </row>
    <row r="1970" spans="1:6" x14ac:dyDescent="0.45">
      <c r="A1970" s="1">
        <v>39311</v>
      </c>
      <c r="B1970" t="s">
        <v>502</v>
      </c>
      <c r="C1970" s="2">
        <v>0.10101718695194672</v>
      </c>
      <c r="D1970" s="2">
        <v>-9.2423710978604023E-2</v>
      </c>
      <c r="E1970" s="2">
        <v>-0.29954401964223087</v>
      </c>
      <c r="F1970">
        <f t="shared" si="36"/>
        <v>2007</v>
      </c>
    </row>
    <row r="1971" spans="1:6" x14ac:dyDescent="0.45">
      <c r="A1971" s="1">
        <v>39311</v>
      </c>
      <c r="B1971" t="s">
        <v>150</v>
      </c>
      <c r="C1971" s="2">
        <v>0.14849498327759214</v>
      </c>
      <c r="D1971" s="2">
        <v>-3.2441471571906355E-2</v>
      </c>
      <c r="E1971" s="2">
        <v>-0.17391304347826086</v>
      </c>
      <c r="F1971">
        <f t="shared" si="36"/>
        <v>2007</v>
      </c>
    </row>
    <row r="1972" spans="1:6" x14ac:dyDescent="0.45">
      <c r="A1972" s="1">
        <v>39311</v>
      </c>
      <c r="B1972" t="s">
        <v>525</v>
      </c>
      <c r="C1972" s="2">
        <v>0.30538731271915842</v>
      </c>
      <c r="D1972" s="2">
        <v>7.3637233025183324E-2</v>
      </c>
      <c r="E1972" s="2">
        <v>-5.1801083838061812E-2</v>
      </c>
      <c r="F1972">
        <f t="shared" si="36"/>
        <v>2007</v>
      </c>
    </row>
    <row r="1973" spans="1:6" ht="15" customHeight="1" x14ac:dyDescent="0.45">
      <c r="A1973" s="1">
        <v>39316</v>
      </c>
      <c r="B1973" t="s">
        <v>55</v>
      </c>
      <c r="C1973" s="2">
        <v>0.1114483187577413</v>
      </c>
      <c r="D1973" s="2">
        <v>-7.1175538027907215E-2</v>
      </c>
      <c r="E1973" s="2">
        <v>-0.22543105682425468</v>
      </c>
      <c r="F1973">
        <f t="shared" si="36"/>
        <v>2007</v>
      </c>
    </row>
    <row r="1974" spans="1:6" ht="15" customHeight="1" x14ac:dyDescent="0.45">
      <c r="A1974" s="1">
        <v>39316</v>
      </c>
      <c r="B1974" t="s">
        <v>247</v>
      </c>
      <c r="C1974" s="2">
        <v>0.70570817568679067</v>
      </c>
      <c r="D1974" s="2">
        <v>0.25777265997697008</v>
      </c>
      <c r="E1974" s="2">
        <v>-4.1618687284092792E-2</v>
      </c>
      <c r="F1974">
        <f t="shared" si="36"/>
        <v>2007</v>
      </c>
    </row>
    <row r="1975" spans="1:6" ht="15" customHeight="1" x14ac:dyDescent="0.45">
      <c r="A1975" s="1">
        <v>39316</v>
      </c>
      <c r="B1975" t="s">
        <v>523</v>
      </c>
      <c r="C1975" s="2">
        <v>7.9736649597659248E-2</v>
      </c>
      <c r="D1975" s="2">
        <v>-9.5586442331138666E-2</v>
      </c>
      <c r="E1975" s="2">
        <v>-0.26018044379419647</v>
      </c>
      <c r="F1975">
        <f t="shared" si="36"/>
        <v>2007</v>
      </c>
    </row>
    <row r="1976" spans="1:6" x14ac:dyDescent="0.45">
      <c r="A1976" s="1">
        <v>39318</v>
      </c>
      <c r="B1976" t="s">
        <v>467</v>
      </c>
      <c r="C1976" s="2">
        <v>0.1746572656823675</v>
      </c>
      <c r="D1976" s="2">
        <v>-0.17884742886881622</v>
      </c>
      <c r="E1976" s="2">
        <v>-0.41870620022955884</v>
      </c>
      <c r="F1976">
        <f t="shared" si="36"/>
        <v>2007</v>
      </c>
    </row>
    <row r="1977" spans="1:6" ht="15" customHeight="1" x14ac:dyDescent="0.45">
      <c r="A1977" s="1">
        <v>39318</v>
      </c>
      <c r="B1977" t="s">
        <v>333</v>
      </c>
      <c r="C1977" s="2">
        <v>0.20325203252032531</v>
      </c>
      <c r="D1977" s="2">
        <v>1.5121951219512209E-2</v>
      </c>
      <c r="E1977" s="2">
        <v>-0.13528455284552843</v>
      </c>
      <c r="F1977">
        <f t="shared" si="36"/>
        <v>2007</v>
      </c>
    </row>
    <row r="1978" spans="1:6" ht="15" customHeight="1" x14ac:dyDescent="0.45">
      <c r="A1978" s="1">
        <v>39323</v>
      </c>
      <c r="B1978" t="s">
        <v>524</v>
      </c>
      <c r="C1978" s="2">
        <v>0.16525166767738031</v>
      </c>
      <c r="D1978" s="2">
        <v>1.9708914493634655E-3</v>
      </c>
      <c r="E1978" s="2">
        <v>-0.20254699818071553</v>
      </c>
      <c r="F1978">
        <f t="shared" si="36"/>
        <v>2007</v>
      </c>
    </row>
    <row r="1979" spans="1:6" ht="15" customHeight="1" x14ac:dyDescent="0.45">
      <c r="A1979" s="1">
        <v>39324</v>
      </c>
      <c r="B1979" t="s">
        <v>80</v>
      </c>
      <c r="C1979" s="2">
        <v>0.63033216622132127</v>
      </c>
      <c r="D1979" s="2">
        <v>0.33059914309407534</v>
      </c>
      <c r="E1979" s="2">
        <v>-2.1008016216714331E-2</v>
      </c>
      <c r="F1979">
        <f t="shared" si="36"/>
        <v>2007</v>
      </c>
    </row>
    <row r="1980" spans="1:6" ht="15" customHeight="1" x14ac:dyDescent="0.45">
      <c r="A1980" s="1">
        <v>39324</v>
      </c>
      <c r="B1980" t="s">
        <v>76</v>
      </c>
      <c r="C1980" s="2">
        <v>0.37901177557146148</v>
      </c>
      <c r="D1980" s="2">
        <v>6.8229046409605143E-2</v>
      </c>
      <c r="E1980" s="2">
        <v>-0.16809051027476341</v>
      </c>
      <c r="F1980">
        <f t="shared" si="36"/>
        <v>2007</v>
      </c>
    </row>
    <row r="1981" spans="1:6" ht="15" customHeight="1" x14ac:dyDescent="0.45">
      <c r="A1981" s="1">
        <v>39325</v>
      </c>
      <c r="B1981" t="s">
        <v>149</v>
      </c>
      <c r="C1981" s="2">
        <v>0.39188593267676031</v>
      </c>
      <c r="D1981" s="2">
        <v>0.18418344847861245</v>
      </c>
      <c r="E1981" s="2">
        <v>-5.9091577245332871E-2</v>
      </c>
      <c r="F1981">
        <f t="shared" si="36"/>
        <v>2007</v>
      </c>
    </row>
    <row r="1982" spans="1:6" ht="15" customHeight="1" x14ac:dyDescent="0.45">
      <c r="A1982" s="1">
        <v>39325</v>
      </c>
      <c r="B1982" t="s">
        <v>224</v>
      </c>
      <c r="C1982" s="2">
        <v>0.2024297035728142</v>
      </c>
      <c r="D1982" s="2">
        <v>1.7912922595070713E-2</v>
      </c>
      <c r="E1982" s="2">
        <v>-0.15474007140604029</v>
      </c>
      <c r="F1982">
        <f t="shared" si="36"/>
        <v>2007</v>
      </c>
    </row>
    <row r="1983" spans="1:6" ht="15" customHeight="1" x14ac:dyDescent="0.45">
      <c r="A1983" s="1">
        <v>39325</v>
      </c>
      <c r="B1983" t="s">
        <v>456</v>
      </c>
      <c r="C1983" s="2">
        <v>0.2018440905280805</v>
      </c>
      <c r="D1983" s="2">
        <v>8.3906119027661319E-2</v>
      </c>
      <c r="E1983" s="2">
        <v>-0.19195305951383057</v>
      </c>
      <c r="F1983">
        <f t="shared" si="36"/>
        <v>2007</v>
      </c>
    </row>
    <row r="1984" spans="1:6" ht="15" customHeight="1" x14ac:dyDescent="0.45">
      <c r="A1984" s="1">
        <v>39329</v>
      </c>
      <c r="B1984" t="s">
        <v>42</v>
      </c>
      <c r="C1984" s="2">
        <v>0.1193329338925504</v>
      </c>
      <c r="D1984" s="2">
        <v>-2.8510085879768332E-2</v>
      </c>
      <c r="E1984" s="2">
        <v>-0.25244657479528665</v>
      </c>
      <c r="F1984">
        <f t="shared" si="36"/>
        <v>2007</v>
      </c>
    </row>
    <row r="1985" spans="1:6" ht="15" customHeight="1" x14ac:dyDescent="0.45">
      <c r="A1985" s="1">
        <v>39329</v>
      </c>
      <c r="B1985" t="s">
        <v>382</v>
      </c>
      <c r="C1985" s="2">
        <v>0.92154874395021902</v>
      </c>
      <c r="D1985" s="2">
        <v>0.4700161327494814</v>
      </c>
      <c r="E1985" s="2">
        <v>-4.1714680802028115E-2</v>
      </c>
      <c r="F1985">
        <f t="shared" si="36"/>
        <v>2007</v>
      </c>
    </row>
    <row r="1986" spans="1:6" ht="15" customHeight="1" x14ac:dyDescent="0.45">
      <c r="A1986" s="1">
        <v>39329</v>
      </c>
      <c r="B1986" t="s">
        <v>12</v>
      </c>
      <c r="C1986" s="2">
        <v>0.99734042553191493</v>
      </c>
      <c r="D1986" s="2">
        <v>0.58559630459126555</v>
      </c>
      <c r="E1986" s="2">
        <v>-2.1556550951847608E-2</v>
      </c>
      <c r="F1986">
        <f t="shared" si="36"/>
        <v>2007</v>
      </c>
    </row>
    <row r="1987" spans="1:6" ht="15" customHeight="1" x14ac:dyDescent="0.45">
      <c r="A1987" s="1">
        <v>39329</v>
      </c>
      <c r="B1987" t="s">
        <v>319</v>
      </c>
      <c r="C1987" s="2">
        <v>0.17684157416750756</v>
      </c>
      <c r="D1987" s="2">
        <v>2.2199798183652808E-2</v>
      </c>
      <c r="E1987" s="2">
        <v>-0.10343087790111005</v>
      </c>
      <c r="F1987">
        <f t="shared" ref="F1987:F2050" si="37">YEAR(A1987)</f>
        <v>2007</v>
      </c>
    </row>
    <row r="1988" spans="1:6" ht="15" customHeight="1" x14ac:dyDescent="0.45">
      <c r="A1988" s="1">
        <v>39329</v>
      </c>
      <c r="B1988" t="s">
        <v>302</v>
      </c>
      <c r="C1988" s="2">
        <v>0.49592549476135028</v>
      </c>
      <c r="D1988" s="2">
        <v>0.2330228948389601</v>
      </c>
      <c r="E1988" s="2">
        <v>-3.3178114086146682E-2</v>
      </c>
      <c r="F1988">
        <f t="shared" si="37"/>
        <v>2007</v>
      </c>
    </row>
    <row r="1989" spans="1:6" ht="15" customHeight="1" x14ac:dyDescent="0.45">
      <c r="A1989" s="1">
        <v>39331</v>
      </c>
      <c r="B1989" t="s">
        <v>9</v>
      </c>
      <c r="C1989" s="2">
        <v>0.15647995194473641</v>
      </c>
      <c r="D1989" s="2">
        <v>-5.7741402613005088E-2</v>
      </c>
      <c r="E1989" s="2">
        <v>-0.3060519597537168</v>
      </c>
      <c r="F1989">
        <f t="shared" si="37"/>
        <v>2007</v>
      </c>
    </row>
    <row r="1990" spans="1:6" ht="15" customHeight="1" x14ac:dyDescent="0.45">
      <c r="A1990" s="1">
        <v>39331</v>
      </c>
      <c r="B1990" t="s">
        <v>139</v>
      </c>
      <c r="C1990" s="2">
        <v>0.39156950672645729</v>
      </c>
      <c r="D1990" s="2">
        <v>0.17273542600896863</v>
      </c>
      <c r="E1990" s="2">
        <v>-5.7757847533632223E-2</v>
      </c>
      <c r="F1990">
        <f t="shared" si="37"/>
        <v>2007</v>
      </c>
    </row>
    <row r="1991" spans="1:6" ht="15" customHeight="1" x14ac:dyDescent="0.45">
      <c r="A1991" s="1">
        <v>39331</v>
      </c>
      <c r="B1991" t="s">
        <v>15</v>
      </c>
      <c r="C1991" s="2">
        <v>1.0467083486575945</v>
      </c>
      <c r="D1991" s="2">
        <v>0.59709452004413377</v>
      </c>
      <c r="E1991" s="2">
        <v>2.1699154100772278E-2</v>
      </c>
      <c r="F1991">
        <f t="shared" si="37"/>
        <v>2007</v>
      </c>
    </row>
    <row r="1992" spans="1:6" ht="15" customHeight="1" x14ac:dyDescent="0.45">
      <c r="A1992" s="1">
        <v>39331</v>
      </c>
      <c r="B1992" t="s">
        <v>40</v>
      </c>
      <c r="C1992" s="2">
        <v>0.1681768323920334</v>
      </c>
      <c r="D1992" s="2">
        <v>-9.3429129069668715E-2</v>
      </c>
      <c r="E1992" s="2">
        <v>-0.27441644116325181</v>
      </c>
      <c r="F1992">
        <f t="shared" si="37"/>
        <v>2007</v>
      </c>
    </row>
    <row r="1993" spans="1:6" ht="15" customHeight="1" x14ac:dyDescent="0.45">
      <c r="A1993" s="1">
        <v>39331</v>
      </c>
      <c r="B1993" t="s">
        <v>72</v>
      </c>
      <c r="C1993" s="2">
        <v>0.35568893528183732</v>
      </c>
      <c r="D1993" s="2">
        <v>0.14013569937369508</v>
      </c>
      <c r="E1993" s="2">
        <v>-9.4206680584551172E-2</v>
      </c>
      <c r="F1993">
        <f t="shared" si="37"/>
        <v>2007</v>
      </c>
    </row>
    <row r="1994" spans="1:6" ht="15" customHeight="1" x14ac:dyDescent="0.45">
      <c r="A1994" s="1">
        <v>39331</v>
      </c>
      <c r="B1994" t="s">
        <v>170</v>
      </c>
      <c r="C1994" s="2">
        <v>1.3658741847254365</v>
      </c>
      <c r="D1994" s="2">
        <v>0.48611403324216251</v>
      </c>
      <c r="E1994" s="2">
        <v>-1.9987376393856615E-2</v>
      </c>
      <c r="F1994">
        <f t="shared" si="37"/>
        <v>2007</v>
      </c>
    </row>
    <row r="1995" spans="1:6" ht="15" customHeight="1" x14ac:dyDescent="0.45">
      <c r="A1995" s="1">
        <v>39331</v>
      </c>
      <c r="B1995" t="s">
        <v>312</v>
      </c>
      <c r="C1995" s="2">
        <v>0.35585970915312237</v>
      </c>
      <c r="D1995" s="2">
        <v>0.19910179640718573</v>
      </c>
      <c r="E1995" s="2">
        <v>-3.4003421727972549E-2</v>
      </c>
      <c r="F1995">
        <f t="shared" si="37"/>
        <v>2007</v>
      </c>
    </row>
    <row r="1996" spans="1:6" ht="15" customHeight="1" x14ac:dyDescent="0.45">
      <c r="A1996" s="1">
        <v>39335</v>
      </c>
      <c r="B1996" t="s">
        <v>377</v>
      </c>
      <c r="C1996" s="2">
        <v>0.39896918060376585</v>
      </c>
      <c r="D1996" s="2">
        <v>0.14804880614284222</v>
      </c>
      <c r="E1996" s="2">
        <v>-0.15472809508782992</v>
      </c>
      <c r="F1996">
        <f t="shared" si="37"/>
        <v>2007</v>
      </c>
    </row>
    <row r="1997" spans="1:6" ht="15" customHeight="1" x14ac:dyDescent="0.45">
      <c r="A1997" s="1">
        <v>39335</v>
      </c>
      <c r="B1997" t="s">
        <v>284</v>
      </c>
      <c r="C1997" s="2">
        <v>0.81151961793404404</v>
      </c>
      <c r="D1997" s="2">
        <v>0.326989583762197</v>
      </c>
      <c r="E1997" s="2">
        <v>3.7465519370907252E-3</v>
      </c>
      <c r="F1997">
        <f t="shared" si="37"/>
        <v>2007</v>
      </c>
    </row>
    <row r="1998" spans="1:6" ht="15" customHeight="1" x14ac:dyDescent="0.45">
      <c r="A1998" s="1">
        <v>39336</v>
      </c>
      <c r="B1998" t="s">
        <v>686</v>
      </c>
      <c r="C1998" s="2">
        <v>0.11464397671294235</v>
      </c>
      <c r="D1998" s="2">
        <v>1.9629795491864721E-2</v>
      </c>
      <c r="E1998" s="2">
        <v>-9.7029407374234822E-2</v>
      </c>
      <c r="F1998">
        <f t="shared" si="37"/>
        <v>2007</v>
      </c>
    </row>
    <row r="1999" spans="1:6" ht="15" customHeight="1" x14ac:dyDescent="0.45">
      <c r="A1999" s="1">
        <v>39336</v>
      </c>
      <c r="B1999" t="s">
        <v>88</v>
      </c>
      <c r="C1999" s="2">
        <v>0.82947695897336193</v>
      </c>
      <c r="D1999" s="2">
        <v>0.40151662453820736</v>
      </c>
      <c r="E1999" s="2">
        <v>-3.8887808671982382E-3</v>
      </c>
      <c r="F1999">
        <f t="shared" si="37"/>
        <v>2007</v>
      </c>
    </row>
    <row r="2000" spans="1:6" ht="15" customHeight="1" x14ac:dyDescent="0.45">
      <c r="A2000" s="1">
        <v>39336</v>
      </c>
      <c r="B2000" t="s">
        <v>280</v>
      </c>
      <c r="C2000" s="2">
        <v>1.8677435638566386E-2</v>
      </c>
      <c r="D2000" s="2">
        <v>-0.22015396264512865</v>
      </c>
      <c r="E2000" s="2">
        <v>-0.46390711761736492</v>
      </c>
      <c r="F2000">
        <f t="shared" si="37"/>
        <v>2007</v>
      </c>
    </row>
    <row r="2001" spans="1:6" ht="15" customHeight="1" x14ac:dyDescent="0.45">
      <c r="A2001" s="1">
        <v>39336</v>
      </c>
      <c r="B2001" t="s">
        <v>54</v>
      </c>
      <c r="C2001" s="2">
        <v>0.10606816292601828</v>
      </c>
      <c r="D2001" s="2">
        <v>-9.891936824605152E-2</v>
      </c>
      <c r="E2001" s="2">
        <v>-0.29376558603491276</v>
      </c>
      <c r="F2001">
        <f t="shared" si="37"/>
        <v>2007</v>
      </c>
    </row>
    <row r="2002" spans="1:6" ht="15" customHeight="1" x14ac:dyDescent="0.45">
      <c r="A2002" s="1">
        <v>39336</v>
      </c>
      <c r="B2002" t="s">
        <v>503</v>
      </c>
      <c r="C2002" s="2">
        <v>0.69929356357927785</v>
      </c>
      <c r="D2002" s="2">
        <v>0.29646781789638932</v>
      </c>
      <c r="E2002" s="2">
        <v>1.4756671899529117E-2</v>
      </c>
      <c r="F2002">
        <f t="shared" si="37"/>
        <v>2007</v>
      </c>
    </row>
    <row r="2003" spans="1:6" ht="15" customHeight="1" x14ac:dyDescent="0.45">
      <c r="A2003" s="1">
        <v>39337</v>
      </c>
      <c r="B2003" t="s">
        <v>468</v>
      </c>
      <c r="C2003" s="2">
        <v>0.15486827033218775</v>
      </c>
      <c r="D2003" s="2">
        <v>-8.6368843069873913E-2</v>
      </c>
      <c r="E2003" s="2">
        <v>-0.28487972508591064</v>
      </c>
      <c r="F2003">
        <f t="shared" si="37"/>
        <v>2007</v>
      </c>
    </row>
    <row r="2004" spans="1:6" ht="15" customHeight="1" x14ac:dyDescent="0.45">
      <c r="A2004" s="1">
        <v>39337</v>
      </c>
      <c r="B2004" t="s">
        <v>153</v>
      </c>
      <c r="C2004" s="2">
        <v>0.13054453660295717</v>
      </c>
      <c r="D2004" s="2">
        <v>3.3447529751172045E-2</v>
      </c>
      <c r="E2004" s="2">
        <v>-9.7367472051929305E-2</v>
      </c>
      <c r="F2004">
        <f t="shared" si="37"/>
        <v>2007</v>
      </c>
    </row>
    <row r="2005" spans="1:6" ht="15" customHeight="1" x14ac:dyDescent="0.45">
      <c r="A2005" s="1">
        <v>39337</v>
      </c>
      <c r="B2005" t="s">
        <v>69</v>
      </c>
      <c r="C2005" s="2">
        <v>0.40665014456836013</v>
      </c>
      <c r="D2005" s="2">
        <v>-0.20394465097067327</v>
      </c>
      <c r="E2005" s="2">
        <v>-0.5580338703015284</v>
      </c>
      <c r="F2005">
        <f t="shared" si="37"/>
        <v>2007</v>
      </c>
    </row>
    <row r="2006" spans="1:6" ht="15" customHeight="1" x14ac:dyDescent="0.45">
      <c r="A2006" s="1">
        <v>39337</v>
      </c>
      <c r="B2006" t="s">
        <v>491</v>
      </c>
      <c r="C2006" s="2">
        <v>0.26159486709440882</v>
      </c>
      <c r="D2006" s="2">
        <v>0.15508707607699379</v>
      </c>
      <c r="E2006" s="2">
        <v>-1.0999083409715782E-2</v>
      </c>
      <c r="F2006">
        <f t="shared" si="37"/>
        <v>2007</v>
      </c>
    </row>
    <row r="2007" spans="1:6" ht="15" customHeight="1" x14ac:dyDescent="0.45">
      <c r="A2007" s="1">
        <v>39337</v>
      </c>
      <c r="B2007" t="s">
        <v>145</v>
      </c>
      <c r="C2007" s="2">
        <v>4.0385497934832593E-2</v>
      </c>
      <c r="D2007" s="2">
        <v>-0.25048187241854059</v>
      </c>
      <c r="E2007" s="2">
        <v>-0.49242771913721883</v>
      </c>
      <c r="F2007">
        <f t="shared" si="37"/>
        <v>2007</v>
      </c>
    </row>
    <row r="2008" spans="1:6" ht="15" customHeight="1" x14ac:dyDescent="0.45">
      <c r="A2008" s="1">
        <v>39338</v>
      </c>
      <c r="B2008" t="s">
        <v>339</v>
      </c>
      <c r="C2008" s="2">
        <v>0.21454880294659318</v>
      </c>
      <c r="D2008" s="2">
        <v>6.8876611418047906E-2</v>
      </c>
      <c r="E2008" s="2">
        <v>-6.5377532228360957E-2</v>
      </c>
      <c r="F2008">
        <f t="shared" si="37"/>
        <v>2007</v>
      </c>
    </row>
    <row r="2009" spans="1:6" ht="15" customHeight="1" x14ac:dyDescent="0.45">
      <c r="A2009" s="1">
        <v>39338</v>
      </c>
      <c r="B2009" t="s">
        <v>39</v>
      </c>
      <c r="C2009" s="2">
        <v>3.8875390489413464E-2</v>
      </c>
      <c r="D2009" s="2">
        <v>-9.7882679625130087E-2</v>
      </c>
      <c r="E2009" s="2">
        <v>-0.20565775772301276</v>
      </c>
      <c r="F2009">
        <f t="shared" si="37"/>
        <v>2007</v>
      </c>
    </row>
    <row r="2010" spans="1:6" x14ac:dyDescent="0.45">
      <c r="A2010" s="1">
        <v>39338</v>
      </c>
      <c r="B2010" t="s">
        <v>344</v>
      </c>
      <c r="C2010" s="2">
        <v>0.10854092526690406</v>
      </c>
      <c r="D2010" s="2">
        <v>-0.53529062870699873</v>
      </c>
      <c r="E2010" s="2">
        <v>-0.78469750889679712</v>
      </c>
      <c r="F2010">
        <f t="shared" si="37"/>
        <v>2007</v>
      </c>
    </row>
    <row r="2011" spans="1:6" ht="15" customHeight="1" x14ac:dyDescent="0.45">
      <c r="A2011" s="1">
        <v>39338</v>
      </c>
      <c r="B2011" t="s">
        <v>370</v>
      </c>
      <c r="C2011" s="2">
        <v>0.25790375330945348</v>
      </c>
      <c r="D2011" s="2">
        <v>1.7442765924310821E-2</v>
      </c>
      <c r="E2011" s="2">
        <v>-0.18096869646472502</v>
      </c>
      <c r="F2011">
        <f t="shared" si="37"/>
        <v>2007</v>
      </c>
    </row>
    <row r="2012" spans="1:6" ht="15" customHeight="1" x14ac:dyDescent="0.45">
      <c r="A2012" s="1">
        <v>39338</v>
      </c>
      <c r="B2012" t="s">
        <v>155</v>
      </c>
      <c r="C2012" s="2">
        <v>7.6639646278555462E-2</v>
      </c>
      <c r="D2012" s="2">
        <v>-0.10206337509211505</v>
      </c>
      <c r="E2012" s="2">
        <v>-0.26897568165070007</v>
      </c>
      <c r="F2012">
        <f t="shared" si="37"/>
        <v>2007</v>
      </c>
    </row>
    <row r="2013" spans="1:6" ht="15" customHeight="1" x14ac:dyDescent="0.45">
      <c r="A2013" s="1">
        <v>39339</v>
      </c>
      <c r="B2013" t="s">
        <v>737</v>
      </c>
      <c r="C2013" s="2">
        <v>4.6304541406945177E-3</v>
      </c>
      <c r="D2013" s="2">
        <v>-6.9189670525378388E-2</v>
      </c>
      <c r="E2013" s="2">
        <v>-0.15405164737310773</v>
      </c>
      <c r="F2013">
        <f t="shared" si="37"/>
        <v>2007</v>
      </c>
    </row>
    <row r="2014" spans="1:6" ht="15" customHeight="1" x14ac:dyDescent="0.45">
      <c r="A2014" s="1">
        <v>39339</v>
      </c>
      <c r="B2014" t="s">
        <v>26</v>
      </c>
      <c r="C2014" s="2">
        <v>0.15664556962025311</v>
      </c>
      <c r="D2014" s="2">
        <v>-0.10416666666666674</v>
      </c>
      <c r="E2014" s="2">
        <v>-0.32436708860759489</v>
      </c>
      <c r="F2014">
        <f t="shared" si="37"/>
        <v>2007</v>
      </c>
    </row>
    <row r="2015" spans="1:6" ht="15" customHeight="1" x14ac:dyDescent="0.45">
      <c r="A2015" s="1">
        <v>39339</v>
      </c>
      <c r="B2015" t="s">
        <v>28</v>
      </c>
      <c r="C2015" s="2">
        <v>0.30555073720728543</v>
      </c>
      <c r="D2015" s="2">
        <v>9.0112749349523069E-2</v>
      </c>
      <c r="E2015" s="2">
        <v>-7.3460537727666919E-2</v>
      </c>
      <c r="F2015">
        <f t="shared" si="37"/>
        <v>2007</v>
      </c>
    </row>
    <row r="2016" spans="1:6" ht="15" customHeight="1" x14ac:dyDescent="0.45">
      <c r="A2016" s="1">
        <v>39343</v>
      </c>
      <c r="B2016" t="s">
        <v>486</v>
      </c>
      <c r="C2016" s="2">
        <v>0.36279069767441885</v>
      </c>
      <c r="D2016" s="2">
        <v>-3.6404293381037456E-2</v>
      </c>
      <c r="E2016" s="2">
        <v>-0.49812164579606444</v>
      </c>
      <c r="F2016">
        <f t="shared" si="37"/>
        <v>2007</v>
      </c>
    </row>
    <row r="2017" spans="1:6" ht="15" customHeight="1" x14ac:dyDescent="0.45">
      <c r="A2017" s="1">
        <v>39343</v>
      </c>
      <c r="B2017" t="s">
        <v>273</v>
      </c>
      <c r="C2017" s="2">
        <v>5.0025588536335652E-2</v>
      </c>
      <c r="D2017" s="2">
        <v>-8.1115660184237548E-2</v>
      </c>
      <c r="E2017" s="2">
        <v>-0.23618219037871024</v>
      </c>
      <c r="F2017">
        <f t="shared" si="37"/>
        <v>2007</v>
      </c>
    </row>
    <row r="2018" spans="1:6" ht="15" customHeight="1" x14ac:dyDescent="0.45">
      <c r="A2018" s="1">
        <v>39343</v>
      </c>
      <c r="B2018" t="s">
        <v>655</v>
      </c>
      <c r="C2018" s="2">
        <v>0.12260158013544009</v>
      </c>
      <c r="D2018" s="2">
        <v>-6.7014672686229737E-3</v>
      </c>
      <c r="E2018" s="2">
        <v>-0.10284988713318277</v>
      </c>
      <c r="F2018">
        <f t="shared" si="37"/>
        <v>2007</v>
      </c>
    </row>
    <row r="2019" spans="1:6" ht="15" customHeight="1" x14ac:dyDescent="0.45">
      <c r="A2019" s="1">
        <v>39343</v>
      </c>
      <c r="B2019" t="s">
        <v>606</v>
      </c>
      <c r="C2019" s="2">
        <v>4.5158959537572319E-2</v>
      </c>
      <c r="D2019" s="2">
        <v>-9.7091763005780374E-2</v>
      </c>
      <c r="E2019" s="2">
        <v>-0.18262283236994215</v>
      </c>
      <c r="F2019">
        <f t="shared" si="37"/>
        <v>2007</v>
      </c>
    </row>
    <row r="2020" spans="1:6" ht="15" customHeight="1" x14ac:dyDescent="0.45">
      <c r="A2020" s="1">
        <v>39343</v>
      </c>
      <c r="B2020" t="s">
        <v>169</v>
      </c>
      <c r="C2020" s="2">
        <v>0.11036789297658856</v>
      </c>
      <c r="D2020" s="2">
        <v>-0.13981791155704193</v>
      </c>
      <c r="E2020" s="2">
        <v>-0.36064659977703462</v>
      </c>
      <c r="F2020">
        <f t="shared" si="37"/>
        <v>2007</v>
      </c>
    </row>
    <row r="2021" spans="1:6" ht="15" customHeight="1" x14ac:dyDescent="0.45">
      <c r="A2021" s="1">
        <v>39343</v>
      </c>
      <c r="B2021" t="s">
        <v>25</v>
      </c>
      <c r="C2021" s="2">
        <v>9.8356999479592755E-2</v>
      </c>
      <c r="D2021" s="2">
        <v>-8.0068396401754338E-2</v>
      </c>
      <c r="E2021" s="2">
        <v>-0.36629246896141554</v>
      </c>
      <c r="F2021">
        <f t="shared" si="37"/>
        <v>2007</v>
      </c>
    </row>
    <row r="2022" spans="1:6" ht="15" customHeight="1" x14ac:dyDescent="0.45">
      <c r="A2022" s="1">
        <v>39343</v>
      </c>
      <c r="B2022" t="s">
        <v>504</v>
      </c>
      <c r="C2022" s="2">
        <v>4.4831115660184162E-2</v>
      </c>
      <c r="D2022" s="2">
        <v>-0.19959058341862845</v>
      </c>
      <c r="E2022" s="2">
        <v>-0.38792221084953948</v>
      </c>
      <c r="F2022">
        <f t="shared" si="37"/>
        <v>2007</v>
      </c>
    </row>
    <row r="2023" spans="1:6" ht="15" customHeight="1" x14ac:dyDescent="0.45">
      <c r="A2023" s="1">
        <v>39343</v>
      </c>
      <c r="B2023" t="s">
        <v>192</v>
      </c>
      <c r="C2023" s="2">
        <v>3.0178326474622708E-2</v>
      </c>
      <c r="D2023" s="2">
        <v>-0.18093278463648854</v>
      </c>
      <c r="E2023" s="2">
        <v>-0.36515775034293552</v>
      </c>
      <c r="F2023">
        <f t="shared" si="37"/>
        <v>2007</v>
      </c>
    </row>
    <row r="2024" spans="1:6" ht="15" customHeight="1" x14ac:dyDescent="0.45">
      <c r="A2024" s="1">
        <v>39343</v>
      </c>
      <c r="B2024" t="s">
        <v>16</v>
      </c>
      <c r="C2024" s="2">
        <v>0.61430303030303035</v>
      </c>
      <c r="D2024" s="2">
        <v>0.31018181818181811</v>
      </c>
      <c r="E2024" s="2">
        <v>2.2787878787878801E-2</v>
      </c>
      <c r="F2024">
        <f t="shared" si="37"/>
        <v>2007</v>
      </c>
    </row>
    <row r="2025" spans="1:6" ht="15" customHeight="1" x14ac:dyDescent="0.45">
      <c r="A2025" s="1">
        <v>39343</v>
      </c>
      <c r="B2025" t="s">
        <v>433</v>
      </c>
      <c r="C2025" s="2">
        <v>6.5770219306566569E-2</v>
      </c>
      <c r="D2025" s="2">
        <v>-0.19112925541620396</v>
      </c>
      <c r="E2025" s="2">
        <v>-0.39130918129495884</v>
      </c>
      <c r="F2025">
        <f t="shared" si="37"/>
        <v>2007</v>
      </c>
    </row>
    <row r="2026" spans="1:6" ht="15" customHeight="1" x14ac:dyDescent="0.45">
      <c r="A2026" s="1">
        <v>39343</v>
      </c>
      <c r="B2026" t="s">
        <v>122</v>
      </c>
      <c r="C2026" s="2">
        <v>6.5808297567954144E-2</v>
      </c>
      <c r="D2026" s="2">
        <v>-0.16037195994277553</v>
      </c>
      <c r="E2026" s="2">
        <v>-0.40915593705293285</v>
      </c>
      <c r="F2026">
        <f t="shared" si="37"/>
        <v>2007</v>
      </c>
    </row>
    <row r="2027" spans="1:6" ht="15" customHeight="1" x14ac:dyDescent="0.45">
      <c r="A2027" s="1">
        <v>39343</v>
      </c>
      <c r="B2027" t="s">
        <v>74</v>
      </c>
      <c r="C2027" s="2">
        <v>0.4697896155041974</v>
      </c>
      <c r="D2027" s="2">
        <v>9.8196704321691364E-2</v>
      </c>
      <c r="E2027" s="2">
        <v>-0.31267488858949111</v>
      </c>
      <c r="F2027">
        <f t="shared" si="37"/>
        <v>2007</v>
      </c>
    </row>
    <row r="2028" spans="1:6" ht="15" customHeight="1" x14ac:dyDescent="0.45">
      <c r="A2028" s="1">
        <v>39343</v>
      </c>
      <c r="B2028" t="s">
        <v>423</v>
      </c>
      <c r="C2028" s="2">
        <v>0.23561759729272413</v>
      </c>
      <c r="D2028" s="2">
        <v>-6.8527918781725927E-2</v>
      </c>
      <c r="E2028" s="2">
        <v>-0.31387478849407791</v>
      </c>
      <c r="F2028">
        <f t="shared" si="37"/>
        <v>2007</v>
      </c>
    </row>
    <row r="2029" spans="1:6" ht="15" customHeight="1" x14ac:dyDescent="0.45">
      <c r="A2029" s="1">
        <v>39343</v>
      </c>
      <c r="B2029" t="s">
        <v>259</v>
      </c>
      <c r="C2029" s="2">
        <v>0.15096774193548379</v>
      </c>
      <c r="D2029" s="2">
        <v>-3.8248847926267371E-2</v>
      </c>
      <c r="E2029" s="2">
        <v>-0.19926267281105992</v>
      </c>
      <c r="F2029">
        <f t="shared" si="37"/>
        <v>2007</v>
      </c>
    </row>
    <row r="2030" spans="1:6" ht="15" customHeight="1" x14ac:dyDescent="0.45">
      <c r="A2030" s="1">
        <v>39343</v>
      </c>
      <c r="B2030" t="s">
        <v>360</v>
      </c>
      <c r="C2030" s="2">
        <v>0.27959945022580013</v>
      </c>
      <c r="D2030" s="2">
        <v>4.2902022383663807E-2</v>
      </c>
      <c r="E2030" s="2">
        <v>-0.13312389554290205</v>
      </c>
      <c r="F2030">
        <f t="shared" si="37"/>
        <v>2007</v>
      </c>
    </row>
    <row r="2031" spans="1:6" ht="15" customHeight="1" x14ac:dyDescent="0.45">
      <c r="A2031" s="1">
        <v>39343</v>
      </c>
      <c r="B2031" t="s">
        <v>99</v>
      </c>
      <c r="C2031" s="2">
        <v>7.485802787816187E-3</v>
      </c>
      <c r="D2031" s="2">
        <v>-0.17017294785751169</v>
      </c>
      <c r="E2031" s="2">
        <v>-0.35028394424367582</v>
      </c>
      <c r="F2031">
        <f t="shared" si="37"/>
        <v>2007</v>
      </c>
    </row>
    <row r="2032" spans="1:6" ht="15" customHeight="1" x14ac:dyDescent="0.45">
      <c r="A2032" s="1">
        <v>39343</v>
      </c>
      <c r="B2032" t="s">
        <v>33</v>
      </c>
      <c r="C2032" s="2">
        <v>7.5212557226945753E-2</v>
      </c>
      <c r="D2032" s="2">
        <v>-0.22716372356660119</v>
      </c>
      <c r="E2032" s="2">
        <v>-0.45716154349247873</v>
      </c>
      <c r="F2032">
        <f t="shared" si="37"/>
        <v>2007</v>
      </c>
    </row>
    <row r="2033" spans="1:6" ht="15" customHeight="1" x14ac:dyDescent="0.45">
      <c r="A2033" s="1">
        <v>39344</v>
      </c>
      <c r="B2033" t="s">
        <v>415</v>
      </c>
      <c r="C2033" s="2">
        <v>9.5420252895547897E-2</v>
      </c>
      <c r="D2033" s="2">
        <v>-5.31293167569864E-2</v>
      </c>
      <c r="E2033" s="2">
        <v>-0.17638933163319515</v>
      </c>
      <c r="F2033">
        <f t="shared" si="37"/>
        <v>2007</v>
      </c>
    </row>
    <row r="2034" spans="1:6" ht="15" customHeight="1" x14ac:dyDescent="0.45">
      <c r="A2034" s="1">
        <v>39344</v>
      </c>
      <c r="B2034" t="s">
        <v>509</v>
      </c>
      <c r="C2034" s="2">
        <v>0.12177785409431974</v>
      </c>
      <c r="D2034" s="2">
        <v>3.3210498846590886E-2</v>
      </c>
      <c r="E2034" s="2">
        <v>-7.2528078336922097E-2</v>
      </c>
      <c r="F2034">
        <f t="shared" si="37"/>
        <v>2007</v>
      </c>
    </row>
    <row r="2035" spans="1:6" ht="15" customHeight="1" x14ac:dyDescent="0.45">
      <c r="A2035" s="1">
        <v>39344</v>
      </c>
      <c r="B2035" t="s">
        <v>142</v>
      </c>
      <c r="C2035" s="2">
        <v>0.52201006980760334</v>
      </c>
      <c r="D2035" s="2">
        <v>0.17389957758697583</v>
      </c>
      <c r="E2035" s="2">
        <v>-2.0999035179464776E-2</v>
      </c>
      <c r="F2035">
        <f t="shared" si="37"/>
        <v>2007</v>
      </c>
    </row>
    <row r="2036" spans="1:6" ht="15" customHeight="1" x14ac:dyDescent="0.45">
      <c r="A2036" s="1">
        <v>39344</v>
      </c>
      <c r="B2036" t="s">
        <v>181</v>
      </c>
      <c r="C2036" s="2">
        <v>6.9514816643047039E-2</v>
      </c>
      <c r="D2036" s="2">
        <v>-3.7352908393178397E-2</v>
      </c>
      <c r="E2036" s="2">
        <v>-0.15363449626598302</v>
      </c>
      <c r="F2036">
        <f t="shared" si="37"/>
        <v>2007</v>
      </c>
    </row>
    <row r="2037" spans="1:6" ht="15" customHeight="1" x14ac:dyDescent="0.45">
      <c r="A2037" s="1">
        <v>39344</v>
      </c>
      <c r="B2037" t="s">
        <v>529</v>
      </c>
      <c r="C2037" s="2">
        <v>5.7851787232632956E-2</v>
      </c>
      <c r="D2037" s="2">
        <v>-2.0848286752282896E-2</v>
      </c>
      <c r="E2037" s="2">
        <v>-0.18795343367307493</v>
      </c>
      <c r="F2037">
        <f t="shared" si="37"/>
        <v>2007</v>
      </c>
    </row>
    <row r="2038" spans="1:6" ht="15" customHeight="1" x14ac:dyDescent="0.45">
      <c r="A2038" s="1">
        <v>39344</v>
      </c>
      <c r="B2038" t="s">
        <v>162</v>
      </c>
      <c r="C2038" s="2">
        <v>0.14420247204237779</v>
      </c>
      <c r="D2038" s="2">
        <v>2.4033745340396262E-2</v>
      </c>
      <c r="E2038" s="2">
        <v>-0.17716303708063574</v>
      </c>
      <c r="F2038">
        <f t="shared" si="37"/>
        <v>2007</v>
      </c>
    </row>
    <row r="2039" spans="1:6" ht="15" customHeight="1" x14ac:dyDescent="0.45">
      <c r="A2039" s="1">
        <v>39344</v>
      </c>
      <c r="B2039" t="s">
        <v>451</v>
      </c>
      <c r="C2039" s="2">
        <v>0.19923100273196392</v>
      </c>
      <c r="D2039" s="2">
        <v>8.0137610037438023E-2</v>
      </c>
      <c r="E2039" s="2">
        <v>-0.11039158150359196</v>
      </c>
      <c r="F2039">
        <f t="shared" si="37"/>
        <v>2007</v>
      </c>
    </row>
    <row r="2040" spans="1:6" ht="15" customHeight="1" x14ac:dyDescent="0.45">
      <c r="A2040" s="1">
        <v>39344</v>
      </c>
      <c r="B2040" t="s">
        <v>487</v>
      </c>
      <c r="C2040" s="2">
        <v>0.13021891220943349</v>
      </c>
      <c r="D2040" s="2">
        <v>3.7011961182577213E-2</v>
      </c>
      <c r="E2040" s="2">
        <v>-0.10652222974497849</v>
      </c>
      <c r="F2040">
        <f t="shared" si="37"/>
        <v>2007</v>
      </c>
    </row>
    <row r="2041" spans="1:6" ht="15" customHeight="1" x14ac:dyDescent="0.45">
      <c r="A2041" s="1">
        <v>39344</v>
      </c>
      <c r="B2041" t="s">
        <v>368</v>
      </c>
      <c r="C2041" s="2">
        <v>0.15387287252518234</v>
      </c>
      <c r="D2041" s="2">
        <v>6.9237003589209145E-2</v>
      </c>
      <c r="E2041" s="2">
        <v>-8.3593840453861312E-2</v>
      </c>
      <c r="F2041">
        <f t="shared" si="37"/>
        <v>2007</v>
      </c>
    </row>
    <row r="2042" spans="1:6" ht="15" customHeight="1" x14ac:dyDescent="0.45">
      <c r="A2042" s="1">
        <v>39344</v>
      </c>
      <c r="B2042" t="s">
        <v>526</v>
      </c>
      <c r="C2042" s="2">
        <v>1.7376490630323538E-2</v>
      </c>
      <c r="D2042" s="2">
        <v>-7.802385008517887E-2</v>
      </c>
      <c r="E2042" s="2">
        <v>-0.22657580919931863</v>
      </c>
      <c r="F2042">
        <f t="shared" si="37"/>
        <v>2007</v>
      </c>
    </row>
    <row r="2043" spans="1:6" ht="15" customHeight="1" x14ac:dyDescent="0.45">
      <c r="A2043" s="1">
        <v>39344</v>
      </c>
      <c r="B2043" t="s">
        <v>123</v>
      </c>
      <c r="C2043" s="2">
        <v>7.2154321896629181E-3</v>
      </c>
      <c r="D2043" s="2">
        <v>-0.31541746429097339</v>
      </c>
      <c r="E2043" s="2">
        <v>-0.77455455750257696</v>
      </c>
      <c r="F2043">
        <f t="shared" si="37"/>
        <v>2007</v>
      </c>
    </row>
    <row r="2044" spans="1:6" ht="15" customHeight="1" x14ac:dyDescent="0.45">
      <c r="A2044" s="1">
        <v>39344</v>
      </c>
      <c r="B2044" t="s">
        <v>361</v>
      </c>
      <c r="C2044" s="2">
        <v>0.16631130063965882</v>
      </c>
      <c r="D2044" s="2">
        <v>4.1400142146410746E-2</v>
      </c>
      <c r="E2044" s="2">
        <v>-8.3866382373845028E-2</v>
      </c>
      <c r="F2044">
        <f t="shared" si="37"/>
        <v>2007</v>
      </c>
    </row>
    <row r="2045" spans="1:6" ht="15" customHeight="1" x14ac:dyDescent="0.45">
      <c r="A2045" s="1">
        <v>39344</v>
      </c>
      <c r="B2045" t="s">
        <v>185</v>
      </c>
      <c r="C2045" s="2">
        <v>0.18177977962694358</v>
      </c>
      <c r="D2045" s="2">
        <v>-1.7197241519708806E-2</v>
      </c>
      <c r="E2045" s="2">
        <v>-0.35939130213502302</v>
      </c>
      <c r="F2045">
        <f t="shared" si="37"/>
        <v>2007</v>
      </c>
    </row>
    <row r="2046" spans="1:6" ht="15" customHeight="1" x14ac:dyDescent="0.45">
      <c r="A2046" s="1">
        <v>39345</v>
      </c>
      <c r="B2046" t="s">
        <v>507</v>
      </c>
      <c r="C2046" s="2">
        <v>0.23893805309734506</v>
      </c>
      <c r="D2046" s="2">
        <v>-2.6548672566371501E-2</v>
      </c>
      <c r="E2046" s="2">
        <v>-0.25774336283185839</v>
      </c>
      <c r="F2046">
        <f t="shared" si="37"/>
        <v>2007</v>
      </c>
    </row>
    <row r="2047" spans="1:6" ht="15" customHeight="1" x14ac:dyDescent="0.45">
      <c r="A2047" s="1">
        <v>39345</v>
      </c>
      <c r="B2047" t="s">
        <v>290</v>
      </c>
      <c r="C2047" s="2">
        <v>0.11632060727841043</v>
      </c>
      <c r="D2047" s="2">
        <v>-5.3583389149363669E-2</v>
      </c>
      <c r="E2047" s="2">
        <v>-0.19022103148024105</v>
      </c>
      <c r="F2047">
        <f t="shared" si="37"/>
        <v>2007</v>
      </c>
    </row>
    <row r="2048" spans="1:6" ht="15" customHeight="1" x14ac:dyDescent="0.45">
      <c r="A2048" s="1">
        <v>39345</v>
      </c>
      <c r="B2048" t="s">
        <v>229</v>
      </c>
      <c r="C2048" s="2">
        <v>8.2089552238806096E-2</v>
      </c>
      <c r="D2048" s="2">
        <v>-0.1249466950959488</v>
      </c>
      <c r="E2048" s="2">
        <v>-0.30852878464818767</v>
      </c>
      <c r="F2048">
        <f t="shared" si="37"/>
        <v>2007</v>
      </c>
    </row>
    <row r="2049" spans="1:6" ht="15" customHeight="1" x14ac:dyDescent="0.45">
      <c r="A2049" s="1">
        <v>39346</v>
      </c>
      <c r="B2049" t="s">
        <v>24</v>
      </c>
      <c r="C2049" s="2">
        <v>0.3243886037995658</v>
      </c>
      <c r="D2049" s="2">
        <v>-1.7576960739721925E-2</v>
      </c>
      <c r="E2049" s="2">
        <v>-0.26152471358779117</v>
      </c>
      <c r="F2049">
        <f t="shared" si="37"/>
        <v>2007</v>
      </c>
    </row>
    <row r="2050" spans="1:6" ht="15" customHeight="1" x14ac:dyDescent="0.45">
      <c r="A2050" s="1">
        <v>39346</v>
      </c>
      <c r="B2050" t="s">
        <v>485</v>
      </c>
      <c r="C2050" s="2">
        <v>3.8079662741677511E-2</v>
      </c>
      <c r="D2050" s="2">
        <v>-0.15349251344672199</v>
      </c>
      <c r="E2050" s="2">
        <v>-0.29231477443426856</v>
      </c>
      <c r="F2050">
        <f t="shared" si="37"/>
        <v>2007</v>
      </c>
    </row>
    <row r="2051" spans="1:6" ht="15" customHeight="1" x14ac:dyDescent="0.45">
      <c r="A2051" s="1">
        <v>39346</v>
      </c>
      <c r="B2051" t="s">
        <v>97</v>
      </c>
      <c r="C2051" s="2">
        <v>0.97199705232129729</v>
      </c>
      <c r="D2051" s="2">
        <v>0.380987472365512</v>
      </c>
      <c r="E2051" s="2">
        <v>-4.5099484156226777E-2</v>
      </c>
      <c r="F2051">
        <f t="shared" ref="F2051:F2114" si="38">YEAR(A2051)</f>
        <v>2007</v>
      </c>
    </row>
    <row r="2052" spans="1:6" ht="15" customHeight="1" x14ac:dyDescent="0.45">
      <c r="A2052" s="1">
        <v>39346</v>
      </c>
      <c r="B2052" t="s">
        <v>127</v>
      </c>
      <c r="C2052" s="2">
        <v>0.12802345467871978</v>
      </c>
      <c r="D2052" s="2">
        <v>3.3716100659662906E-2</v>
      </c>
      <c r="E2052" s="2">
        <v>-4.8008795504519863E-2</v>
      </c>
      <c r="F2052">
        <f t="shared" si="38"/>
        <v>2007</v>
      </c>
    </row>
    <row r="2053" spans="1:6" ht="15" customHeight="1" x14ac:dyDescent="0.45">
      <c r="A2053" s="1">
        <v>39346</v>
      </c>
      <c r="B2053" t="s">
        <v>422</v>
      </c>
      <c r="C2053" s="2">
        <v>0.57696447793326144</v>
      </c>
      <c r="D2053" s="2">
        <v>-0.14782920703265157</v>
      </c>
      <c r="E2053" s="2">
        <v>-0.445102260495156</v>
      </c>
      <c r="F2053">
        <f t="shared" si="38"/>
        <v>2007</v>
      </c>
    </row>
    <row r="2054" spans="1:6" ht="15" customHeight="1" x14ac:dyDescent="0.45">
      <c r="A2054" s="1">
        <v>39349</v>
      </c>
      <c r="B2054" t="s">
        <v>78</v>
      </c>
      <c r="C2054" s="2">
        <v>0.34765470098381712</v>
      </c>
      <c r="D2054" s="2">
        <v>0.14166210321581651</v>
      </c>
      <c r="E2054" s="2">
        <v>-0.19645183828389068</v>
      </c>
      <c r="F2054">
        <f t="shared" si="38"/>
        <v>2007</v>
      </c>
    </row>
    <row r="2055" spans="1:6" ht="15" customHeight="1" x14ac:dyDescent="0.45">
      <c r="A2055" s="1">
        <v>39349</v>
      </c>
      <c r="B2055" t="s">
        <v>376</v>
      </c>
      <c r="C2055" s="2">
        <v>0.17251991310644454</v>
      </c>
      <c r="D2055" s="2">
        <v>2.3081100651701547E-2</v>
      </c>
      <c r="E2055" s="2">
        <v>-9.9927588703837888E-2</v>
      </c>
      <c r="F2055">
        <f t="shared" si="38"/>
        <v>2007</v>
      </c>
    </row>
    <row r="2056" spans="1:6" ht="15" customHeight="1" x14ac:dyDescent="0.45">
      <c r="A2056" s="1">
        <v>39349</v>
      </c>
      <c r="B2056" t="s">
        <v>94</v>
      </c>
      <c r="C2056" s="2">
        <v>0.48665794163450626</v>
      </c>
      <c r="D2056" s="2">
        <v>-0.12166394504742728</v>
      </c>
      <c r="E2056" s="2">
        <v>-0.36387058565427477</v>
      </c>
      <c r="F2056">
        <f t="shared" si="38"/>
        <v>2007</v>
      </c>
    </row>
    <row r="2057" spans="1:6" ht="15" customHeight="1" x14ac:dyDescent="0.45">
      <c r="A2057" s="1">
        <v>39350</v>
      </c>
      <c r="B2057" t="s">
        <v>761</v>
      </c>
      <c r="C2057" s="2">
        <v>7.7540630507147101E-2</v>
      </c>
      <c r="D2057" s="2">
        <v>-7.7736440180144917E-2</v>
      </c>
      <c r="E2057" s="2">
        <v>-0.21264930487566081</v>
      </c>
      <c r="F2057">
        <f t="shared" si="38"/>
        <v>2007</v>
      </c>
    </row>
    <row r="2058" spans="1:6" ht="15" customHeight="1" x14ac:dyDescent="0.45">
      <c r="A2058" s="1">
        <v>39350</v>
      </c>
      <c r="B2058" t="s">
        <v>331</v>
      </c>
      <c r="C2058" s="2">
        <v>0.13938643292682928</v>
      </c>
      <c r="D2058" s="2">
        <v>2.0341082317073322E-2</v>
      </c>
      <c r="E2058" s="2">
        <v>-6.0022865853658458E-2</v>
      </c>
      <c r="F2058">
        <f t="shared" si="38"/>
        <v>2007</v>
      </c>
    </row>
    <row r="2059" spans="1:6" ht="15" customHeight="1" x14ac:dyDescent="0.45">
      <c r="A2059" s="1">
        <v>39350</v>
      </c>
      <c r="B2059" t="s">
        <v>157</v>
      </c>
      <c r="C2059" s="2">
        <v>0.43606408706166877</v>
      </c>
      <c r="D2059" s="2">
        <v>7.0813180169286616E-2</v>
      </c>
      <c r="E2059" s="2">
        <v>-0.22959492140266025</v>
      </c>
      <c r="F2059">
        <f t="shared" si="38"/>
        <v>2007</v>
      </c>
    </row>
    <row r="2060" spans="1:6" ht="15" customHeight="1" x14ac:dyDescent="0.45">
      <c r="A2060" s="1">
        <v>39350</v>
      </c>
      <c r="B2060" t="s">
        <v>199</v>
      </c>
      <c r="C2060" s="2">
        <v>0.12218268090154205</v>
      </c>
      <c r="D2060" s="2">
        <v>2.9359430604982251E-2</v>
      </c>
      <c r="E2060" s="2">
        <v>-6.465005931198109E-2</v>
      </c>
      <c r="F2060">
        <f t="shared" si="38"/>
        <v>2007</v>
      </c>
    </row>
    <row r="2061" spans="1:6" ht="15" customHeight="1" x14ac:dyDescent="0.45">
      <c r="A2061" s="1">
        <v>39350</v>
      </c>
      <c r="B2061" t="s">
        <v>604</v>
      </c>
      <c r="C2061" s="2">
        <v>0.14540311173974541</v>
      </c>
      <c r="D2061" s="2">
        <v>7.5247524752475092E-2</v>
      </c>
      <c r="E2061" s="2">
        <v>-3.5219236209335314E-2</v>
      </c>
      <c r="F2061">
        <f t="shared" si="38"/>
        <v>2007</v>
      </c>
    </row>
    <row r="2062" spans="1:6" ht="15" customHeight="1" x14ac:dyDescent="0.45">
      <c r="A2062" s="1">
        <v>39350</v>
      </c>
      <c r="B2062" t="s">
        <v>464</v>
      </c>
      <c r="C2062" s="2">
        <v>9.3464052287581589E-2</v>
      </c>
      <c r="D2062" s="2">
        <v>-0.14172113289760357</v>
      </c>
      <c r="E2062" s="2">
        <v>-0.30697167755991284</v>
      </c>
      <c r="F2062">
        <f t="shared" si="38"/>
        <v>2007</v>
      </c>
    </row>
    <row r="2063" spans="1:6" ht="15" customHeight="1" x14ac:dyDescent="0.45">
      <c r="A2063" s="1">
        <v>39350</v>
      </c>
      <c r="B2063" t="s">
        <v>335</v>
      </c>
      <c r="C2063" s="2">
        <v>5.8803340578881036E-2</v>
      </c>
      <c r="D2063" s="2">
        <v>-6.6868779315867766E-2</v>
      </c>
      <c r="E2063" s="2">
        <v>-0.21038782747969342</v>
      </c>
      <c r="F2063">
        <f t="shared" si="38"/>
        <v>2007</v>
      </c>
    </row>
    <row r="2064" spans="1:6" ht="15" customHeight="1" x14ac:dyDescent="0.45">
      <c r="A2064" s="1">
        <v>39350</v>
      </c>
      <c r="B2064" t="s">
        <v>253</v>
      </c>
      <c r="C2064" s="2">
        <v>0.11539864988140836</v>
      </c>
      <c r="D2064" s="2">
        <v>-0.61517058930852042</v>
      </c>
      <c r="E2064" s="2">
        <v>-0.79894179894179895</v>
      </c>
      <c r="F2064">
        <f t="shared" si="38"/>
        <v>2007</v>
      </c>
    </row>
    <row r="2065" spans="1:6" ht="15" customHeight="1" x14ac:dyDescent="0.45">
      <c r="A2065" s="1">
        <v>39350</v>
      </c>
      <c r="B2065" t="s">
        <v>133</v>
      </c>
      <c r="C2065" s="2">
        <v>0.37899333486554831</v>
      </c>
      <c r="D2065" s="2">
        <v>6.9179498965755037E-2</v>
      </c>
      <c r="E2065" s="2">
        <v>-0.12296023902551145</v>
      </c>
      <c r="F2065">
        <f t="shared" si="38"/>
        <v>2007</v>
      </c>
    </row>
    <row r="2066" spans="1:6" ht="15" customHeight="1" x14ac:dyDescent="0.45">
      <c r="A2066" s="1">
        <v>39350</v>
      </c>
      <c r="B2066" t="s">
        <v>425</v>
      </c>
      <c r="C2066" s="2">
        <v>3.9467483506126388E-2</v>
      </c>
      <c r="D2066" s="2">
        <v>-0.21860273327049951</v>
      </c>
      <c r="E2066" s="2">
        <v>-0.37393967954759655</v>
      </c>
      <c r="F2066">
        <f t="shared" si="38"/>
        <v>2007</v>
      </c>
    </row>
    <row r="2067" spans="1:6" ht="15" customHeight="1" x14ac:dyDescent="0.45">
      <c r="A2067" s="1">
        <v>39351</v>
      </c>
      <c r="B2067" t="s">
        <v>286</v>
      </c>
      <c r="C2067" s="2">
        <v>3.5768316403717249E-2</v>
      </c>
      <c r="D2067" s="2">
        <v>-0.15263669764426213</v>
      </c>
      <c r="E2067" s="2">
        <v>-0.26853252647503789</v>
      </c>
      <c r="F2067">
        <f t="shared" si="38"/>
        <v>2007</v>
      </c>
    </row>
    <row r="2068" spans="1:6" ht="15" customHeight="1" x14ac:dyDescent="0.45">
      <c r="A2068" s="1">
        <v>39351</v>
      </c>
      <c r="B2068" t="s">
        <v>45</v>
      </c>
      <c r="C2068" s="2">
        <v>0.47473746780265524</v>
      </c>
      <c r="D2068" s="2">
        <v>0.15573608084010293</v>
      </c>
      <c r="E2068" s="2">
        <v>-5.1317614424410518E-2</v>
      </c>
      <c r="F2068">
        <f t="shared" si="38"/>
        <v>2007</v>
      </c>
    </row>
    <row r="2069" spans="1:6" ht="15" customHeight="1" x14ac:dyDescent="0.45">
      <c r="A2069" s="1">
        <v>39351</v>
      </c>
      <c r="B2069" t="s">
        <v>340</v>
      </c>
      <c r="C2069" s="2">
        <v>0.24809872291576984</v>
      </c>
      <c r="D2069" s="2">
        <v>-0.29459032859807721</v>
      </c>
      <c r="E2069" s="2">
        <v>-0.46520304204333474</v>
      </c>
      <c r="F2069">
        <f t="shared" si="38"/>
        <v>2007</v>
      </c>
    </row>
    <row r="2070" spans="1:6" ht="15" customHeight="1" x14ac:dyDescent="0.45">
      <c r="A2070" s="1">
        <v>39351</v>
      </c>
      <c r="B2070" t="s">
        <v>223</v>
      </c>
      <c r="C2070" s="2">
        <v>2.2669166524629247E-2</v>
      </c>
      <c r="D2070" s="2">
        <v>-0.1480313618544401</v>
      </c>
      <c r="E2070" s="2">
        <v>-0.23282768024544065</v>
      </c>
      <c r="F2070">
        <f t="shared" si="38"/>
        <v>2007</v>
      </c>
    </row>
    <row r="2071" spans="1:6" ht="15" customHeight="1" x14ac:dyDescent="0.45">
      <c r="A2071" s="1">
        <v>39351</v>
      </c>
      <c r="B2071" t="s">
        <v>510</v>
      </c>
      <c r="C2071" s="2">
        <v>0.19706448508180929</v>
      </c>
      <c r="D2071" s="2">
        <v>4.9386429258902576E-2</v>
      </c>
      <c r="E2071" s="2">
        <v>-9.8171318575553501E-2</v>
      </c>
      <c r="F2071">
        <f t="shared" si="38"/>
        <v>2007</v>
      </c>
    </row>
    <row r="2072" spans="1:6" ht="15" customHeight="1" x14ac:dyDescent="0.45">
      <c r="A2072" s="1">
        <v>39351</v>
      </c>
      <c r="B2072" t="s">
        <v>211</v>
      </c>
      <c r="C2072" s="2">
        <v>0.11943493150684925</v>
      </c>
      <c r="D2072" s="2">
        <v>-1.4233732876712257E-2</v>
      </c>
      <c r="E2072" s="2">
        <v>-9.1609589041095951E-2</v>
      </c>
      <c r="F2072">
        <f t="shared" si="38"/>
        <v>2007</v>
      </c>
    </row>
    <row r="2073" spans="1:6" ht="15" customHeight="1" x14ac:dyDescent="0.45">
      <c r="A2073" s="1">
        <v>39351</v>
      </c>
      <c r="B2073" t="s">
        <v>14</v>
      </c>
      <c r="C2073" s="2">
        <v>6.133333333333324E-2</v>
      </c>
      <c r="D2073" s="2">
        <v>-0.12</v>
      </c>
      <c r="E2073" s="2">
        <v>-0.26888888888888896</v>
      </c>
      <c r="F2073">
        <f t="shared" si="38"/>
        <v>2007</v>
      </c>
    </row>
    <row r="2074" spans="1:6" ht="15" customHeight="1" x14ac:dyDescent="0.45">
      <c r="A2074" s="1">
        <v>39351</v>
      </c>
      <c r="B2074" t="s">
        <v>52</v>
      </c>
      <c r="C2074" s="2">
        <v>8.4047764849969564E-2</v>
      </c>
      <c r="D2074" s="2">
        <v>-5.4118187385180594E-2</v>
      </c>
      <c r="E2074" s="2">
        <v>-0.23377219840783825</v>
      </c>
      <c r="F2074">
        <f t="shared" si="38"/>
        <v>2007</v>
      </c>
    </row>
    <row r="2075" spans="1:6" ht="15" customHeight="1" x14ac:dyDescent="0.45">
      <c r="A2075" s="1">
        <v>39351</v>
      </c>
      <c r="B2075" t="s">
        <v>532</v>
      </c>
      <c r="C2075" s="2">
        <v>0.11925451681570109</v>
      </c>
      <c r="D2075" s="2">
        <v>3.7914185589333016E-2</v>
      </c>
      <c r="E2075" s="2">
        <v>-0.14540809058459125</v>
      </c>
      <c r="F2075">
        <f t="shared" si="38"/>
        <v>2007</v>
      </c>
    </row>
    <row r="2076" spans="1:6" ht="15" customHeight="1" x14ac:dyDescent="0.45">
      <c r="A2076" s="1">
        <v>39351</v>
      </c>
      <c r="B2076" t="s">
        <v>167</v>
      </c>
      <c r="C2076" s="2">
        <v>0.14998059759410176</v>
      </c>
      <c r="D2076" s="2">
        <v>-2.8618548700038993E-3</v>
      </c>
      <c r="E2076" s="2">
        <v>-0.15104772991850979</v>
      </c>
      <c r="F2076">
        <f t="shared" si="38"/>
        <v>2007</v>
      </c>
    </row>
    <row r="2077" spans="1:6" ht="15" customHeight="1" x14ac:dyDescent="0.45">
      <c r="A2077" s="1">
        <v>39351</v>
      </c>
      <c r="B2077" t="s">
        <v>116</v>
      </c>
      <c r="C2077" s="2">
        <v>6.3041385948026774E-2</v>
      </c>
      <c r="D2077" s="2">
        <v>-0.40387391722810406</v>
      </c>
      <c r="E2077" s="2">
        <v>-0.64388835418671797</v>
      </c>
      <c r="F2077">
        <f t="shared" si="38"/>
        <v>2007</v>
      </c>
    </row>
    <row r="2078" spans="1:6" ht="15" customHeight="1" x14ac:dyDescent="0.45">
      <c r="A2078" s="1">
        <v>39352</v>
      </c>
      <c r="B2078" t="s">
        <v>323</v>
      </c>
      <c r="C2078" s="2">
        <v>0.1141414141414141</v>
      </c>
      <c r="D2078" s="2">
        <v>4.6717171717169936E-3</v>
      </c>
      <c r="E2078" s="2">
        <v>-0.16414141414141414</v>
      </c>
      <c r="F2078">
        <f t="shared" si="38"/>
        <v>2007</v>
      </c>
    </row>
    <row r="2079" spans="1:6" ht="15" customHeight="1" x14ac:dyDescent="0.45">
      <c r="A2079" s="1">
        <v>39352</v>
      </c>
      <c r="B2079" t="s">
        <v>68</v>
      </c>
      <c r="C2079" s="2">
        <v>4.5487894350696889E-2</v>
      </c>
      <c r="D2079" s="2">
        <v>-7.1533382245047572E-2</v>
      </c>
      <c r="E2079" s="2">
        <v>-0.2492051846417217</v>
      </c>
      <c r="F2079">
        <f t="shared" si="38"/>
        <v>2007</v>
      </c>
    </row>
    <row r="2080" spans="1:6" ht="15" customHeight="1" x14ac:dyDescent="0.45">
      <c r="A2080" s="1">
        <v>39352</v>
      </c>
      <c r="B2080" t="s">
        <v>60</v>
      </c>
      <c r="C2080" s="2">
        <v>0.14297800338409483</v>
      </c>
      <c r="D2080" s="2">
        <v>-0.10927805978567395</v>
      </c>
      <c r="E2080" s="2">
        <v>-0.27693175408911452</v>
      </c>
      <c r="F2080">
        <f t="shared" si="38"/>
        <v>2007</v>
      </c>
    </row>
    <row r="2081" spans="1:6" ht="15" customHeight="1" x14ac:dyDescent="0.45">
      <c r="A2081" s="1">
        <v>39352</v>
      </c>
      <c r="B2081" t="s">
        <v>326</v>
      </c>
      <c r="C2081" s="2">
        <v>1.9832661915091254E-2</v>
      </c>
      <c r="D2081" s="2">
        <v>-0.17493027579795484</v>
      </c>
      <c r="E2081" s="2">
        <v>-0.31081499845057337</v>
      </c>
      <c r="F2081">
        <f t="shared" si="38"/>
        <v>2007</v>
      </c>
    </row>
    <row r="2082" spans="1:6" ht="15" customHeight="1" x14ac:dyDescent="0.45">
      <c r="A2082" s="1">
        <v>39352</v>
      </c>
      <c r="B2082" t="s">
        <v>306</v>
      </c>
      <c r="C2082" s="2">
        <v>0.1810335409155468</v>
      </c>
      <c r="D2082" s="2">
        <v>6.2820933027423198E-3</v>
      </c>
      <c r="E2082" s="2">
        <v>-0.14694635638588449</v>
      </c>
      <c r="F2082">
        <f t="shared" si="38"/>
        <v>2007</v>
      </c>
    </row>
    <row r="2083" spans="1:6" ht="15" customHeight="1" x14ac:dyDescent="0.45">
      <c r="A2083" s="1">
        <v>39352</v>
      </c>
      <c r="B2083" t="s">
        <v>488</v>
      </c>
      <c r="C2083" s="2">
        <v>6.406942392909909E-2</v>
      </c>
      <c r="D2083" s="2">
        <v>-0.21002584933530277</v>
      </c>
      <c r="E2083" s="2">
        <v>-0.52197193500738548</v>
      </c>
      <c r="F2083">
        <f t="shared" si="38"/>
        <v>2007</v>
      </c>
    </row>
    <row r="2084" spans="1:6" ht="15" customHeight="1" x14ac:dyDescent="0.45">
      <c r="A2084" s="1">
        <v>39352</v>
      </c>
      <c r="B2084" t="s">
        <v>252</v>
      </c>
      <c r="C2084" s="2">
        <v>0.84528186274509798</v>
      </c>
      <c r="D2084" s="2">
        <v>0.17156862745098023</v>
      </c>
      <c r="E2084" s="2">
        <v>-0.12285539215686281</v>
      </c>
      <c r="F2084">
        <f t="shared" si="38"/>
        <v>2007</v>
      </c>
    </row>
    <row r="2085" spans="1:6" ht="15" customHeight="1" x14ac:dyDescent="0.45">
      <c r="A2085" s="1">
        <v>39353</v>
      </c>
      <c r="B2085" t="s">
        <v>453</v>
      </c>
      <c r="C2085" s="2">
        <v>9.5287237702098349E-2</v>
      </c>
      <c r="D2085" s="2">
        <v>-0.14430684554523565</v>
      </c>
      <c r="E2085" s="2">
        <v>-0.28826969384244927</v>
      </c>
      <c r="F2085">
        <f t="shared" si="38"/>
        <v>2007</v>
      </c>
    </row>
    <row r="2086" spans="1:6" ht="15" customHeight="1" x14ac:dyDescent="0.45">
      <c r="A2086" s="1">
        <v>39353</v>
      </c>
      <c r="B2086" t="s">
        <v>334</v>
      </c>
      <c r="C2086" s="2">
        <v>0.27311669128508109</v>
      </c>
      <c r="D2086" s="2">
        <v>9.5937961595273125E-2</v>
      </c>
      <c r="E2086" s="2">
        <v>-7.902511078286556E-2</v>
      </c>
      <c r="F2086">
        <f t="shared" si="38"/>
        <v>2007</v>
      </c>
    </row>
    <row r="2087" spans="1:6" ht="15" customHeight="1" x14ac:dyDescent="0.45">
      <c r="A2087" s="1">
        <v>39353</v>
      </c>
      <c r="B2087" t="s">
        <v>114</v>
      </c>
      <c r="C2087" s="2">
        <v>0.11184125756990082</v>
      </c>
      <c r="D2087" s="2">
        <v>-7.3959541296224618E-2</v>
      </c>
      <c r="E2087" s="2">
        <v>-0.29235923205772452</v>
      </c>
      <c r="F2087">
        <f t="shared" si="38"/>
        <v>2007</v>
      </c>
    </row>
    <row r="2088" spans="1:6" ht="15" customHeight="1" x14ac:dyDescent="0.45">
      <c r="A2088" s="1">
        <v>39353</v>
      </c>
      <c r="B2088" t="s">
        <v>92</v>
      </c>
      <c r="C2088" s="2">
        <v>8.2724817445233523E-2</v>
      </c>
      <c r="D2088" s="2">
        <v>-0.32524757427228157</v>
      </c>
      <c r="E2088" s="2">
        <v>-0.50635190557167142</v>
      </c>
      <c r="F2088">
        <f t="shared" si="38"/>
        <v>2007</v>
      </c>
    </row>
    <row r="2089" spans="1:6" ht="15" customHeight="1" x14ac:dyDescent="0.45">
      <c r="A2089" s="1">
        <v>39356</v>
      </c>
      <c r="B2089" t="s">
        <v>508</v>
      </c>
      <c r="C2089" s="2">
        <v>1.1708355508249113E-2</v>
      </c>
      <c r="D2089" s="2">
        <v>-6.8600319318786629E-2</v>
      </c>
      <c r="E2089" s="2">
        <v>-0.22032996274614158</v>
      </c>
      <c r="F2089">
        <f t="shared" si="38"/>
        <v>2007</v>
      </c>
    </row>
    <row r="2090" spans="1:6" ht="15" customHeight="1" x14ac:dyDescent="0.45">
      <c r="A2090" s="1">
        <v>39356</v>
      </c>
      <c r="B2090" t="s">
        <v>514</v>
      </c>
      <c r="C2090" s="2">
        <v>9.2161639922708538E-2</v>
      </c>
      <c r="D2090" s="2">
        <v>-2.1339158195412988E-2</v>
      </c>
      <c r="E2090" s="2">
        <v>-0.18012265815340667</v>
      </c>
      <c r="F2090">
        <f t="shared" si="38"/>
        <v>2007</v>
      </c>
    </row>
    <row r="2091" spans="1:6" ht="15" customHeight="1" x14ac:dyDescent="0.45">
      <c r="A2091" s="1">
        <v>39356</v>
      </c>
      <c r="B2091" t="s">
        <v>110</v>
      </c>
      <c r="C2091" s="2">
        <v>0.16842114780630268</v>
      </c>
      <c r="D2091" s="2">
        <v>-0.19549539330543586</v>
      </c>
      <c r="E2091" s="2">
        <v>-0.5136614447324056</v>
      </c>
      <c r="F2091">
        <f t="shared" si="38"/>
        <v>2007</v>
      </c>
    </row>
    <row r="2092" spans="1:6" ht="15" customHeight="1" x14ac:dyDescent="0.45">
      <c r="A2092" s="1">
        <v>39356</v>
      </c>
      <c r="B2092" t="s">
        <v>476</v>
      </c>
      <c r="C2092" s="2">
        <v>0.17115879828326186</v>
      </c>
      <c r="D2092" s="2">
        <v>6.6609442060085788E-2</v>
      </c>
      <c r="E2092" s="2">
        <v>-8.8583690987124375E-2</v>
      </c>
      <c r="F2092">
        <f t="shared" si="38"/>
        <v>2007</v>
      </c>
    </row>
    <row r="2093" spans="1:6" ht="15" customHeight="1" x14ac:dyDescent="0.45">
      <c r="A2093" s="1">
        <v>39356</v>
      </c>
      <c r="B2093" t="s">
        <v>90</v>
      </c>
      <c r="C2093" s="2">
        <v>0.12512980269989615</v>
      </c>
      <c r="D2093" s="2">
        <v>2.3364485981307581E-3</v>
      </c>
      <c r="E2093" s="2">
        <v>-0.2208376600899965</v>
      </c>
      <c r="F2093">
        <f t="shared" si="38"/>
        <v>2007</v>
      </c>
    </row>
    <row r="2094" spans="1:6" ht="15" customHeight="1" x14ac:dyDescent="0.45">
      <c r="A2094" s="1">
        <v>39356</v>
      </c>
      <c r="B2094" t="s">
        <v>227</v>
      </c>
      <c r="C2094" s="2">
        <v>0.18135904499540856</v>
      </c>
      <c r="D2094" s="2">
        <v>-2.5711662075298514E-2</v>
      </c>
      <c r="E2094" s="2">
        <v>-0.12121212121212122</v>
      </c>
      <c r="F2094">
        <f t="shared" si="38"/>
        <v>2007</v>
      </c>
    </row>
    <row r="2095" spans="1:6" ht="15" customHeight="1" x14ac:dyDescent="0.45">
      <c r="A2095" s="1">
        <v>39356</v>
      </c>
      <c r="B2095" t="s">
        <v>343</v>
      </c>
      <c r="C2095" s="2">
        <v>1.6369764082811766E-2</v>
      </c>
      <c r="D2095" s="2">
        <v>-7.0775156475686107E-2</v>
      </c>
      <c r="E2095" s="2">
        <v>-0.20638741774995983</v>
      </c>
      <c r="F2095">
        <f t="shared" si="38"/>
        <v>2007</v>
      </c>
    </row>
    <row r="2096" spans="1:6" ht="15" customHeight="1" x14ac:dyDescent="0.45">
      <c r="A2096" s="1">
        <v>39356</v>
      </c>
      <c r="B2096" t="s">
        <v>207</v>
      </c>
      <c r="C2096" s="2">
        <v>4.9122184784536227E-2</v>
      </c>
      <c r="D2096" s="2">
        <v>-0.1366377017201631</v>
      </c>
      <c r="E2096" s="2">
        <v>-0.2933144174499025</v>
      </c>
      <c r="F2096">
        <f t="shared" si="38"/>
        <v>2007</v>
      </c>
    </row>
    <row r="2097" spans="1:6" ht="15" customHeight="1" x14ac:dyDescent="0.45">
      <c r="A2097" s="1">
        <v>39356</v>
      </c>
      <c r="B2097" t="s">
        <v>406</v>
      </c>
      <c r="C2097" s="2">
        <v>2.0281777364917097E-2</v>
      </c>
      <c r="D2097" s="2">
        <v>-0.27829385353769942</v>
      </c>
      <c r="E2097" s="2">
        <v>-0.48118903855085937</v>
      </c>
      <c r="F2097">
        <f t="shared" si="38"/>
        <v>2007</v>
      </c>
    </row>
    <row r="2098" spans="1:6" ht="15" customHeight="1" x14ac:dyDescent="0.45">
      <c r="A2098" s="1">
        <v>39356</v>
      </c>
      <c r="B2098" t="s">
        <v>196</v>
      </c>
      <c r="C2098" s="2">
        <v>6.5993597636050172E-2</v>
      </c>
      <c r="D2098" s="2">
        <v>-0.10976360502339311</v>
      </c>
      <c r="E2098" s="2">
        <v>-0.24390544200935738</v>
      </c>
      <c r="F2098">
        <f t="shared" si="38"/>
        <v>2007</v>
      </c>
    </row>
    <row r="2099" spans="1:6" ht="15" customHeight="1" x14ac:dyDescent="0.45">
      <c r="A2099" s="1">
        <v>39356</v>
      </c>
      <c r="B2099" t="s">
        <v>239</v>
      </c>
      <c r="C2099" s="2">
        <v>0.45680340707014766</v>
      </c>
      <c r="D2099" s="2">
        <v>7.5796445049863159E-2</v>
      </c>
      <c r="E2099" s="2">
        <v>-0.19169539902420407</v>
      </c>
      <c r="F2099">
        <f t="shared" si="38"/>
        <v>2007</v>
      </c>
    </row>
    <row r="2100" spans="1:6" ht="15" customHeight="1" x14ac:dyDescent="0.45">
      <c r="A2100" s="1">
        <v>39356</v>
      </c>
      <c r="B2100" t="s">
        <v>201</v>
      </c>
      <c r="C2100" s="2">
        <v>8.4915501773419555E-2</v>
      </c>
      <c r="D2100" s="2">
        <v>-0.37752973085750052</v>
      </c>
      <c r="E2100" s="2">
        <v>-0.61026496974754851</v>
      </c>
      <c r="F2100">
        <f t="shared" si="38"/>
        <v>2007</v>
      </c>
    </row>
    <row r="2101" spans="1:6" ht="15" customHeight="1" x14ac:dyDescent="0.45">
      <c r="A2101" s="1">
        <v>39356</v>
      </c>
      <c r="B2101" t="s">
        <v>482</v>
      </c>
      <c r="C2101" s="2">
        <v>6.5837946533244818E-2</v>
      </c>
      <c r="D2101" s="2">
        <v>-7.6035337177556173E-2</v>
      </c>
      <c r="E2101" s="2">
        <v>-0.15432395591993098</v>
      </c>
      <c r="F2101">
        <f t="shared" si="38"/>
        <v>2007</v>
      </c>
    </row>
    <row r="2102" spans="1:6" ht="15" customHeight="1" x14ac:dyDescent="0.45">
      <c r="A2102" s="1">
        <v>39356</v>
      </c>
      <c r="B2102" t="s">
        <v>492</v>
      </c>
      <c r="C2102" s="2">
        <v>6.797414753733011E-2</v>
      </c>
      <c r="D2102" s="2">
        <v>-0.16971250278582573</v>
      </c>
      <c r="E2102" s="2">
        <v>-0.24426119901938936</v>
      </c>
      <c r="F2102">
        <f t="shared" si="38"/>
        <v>2007</v>
      </c>
    </row>
    <row r="2103" spans="1:6" ht="15" customHeight="1" x14ac:dyDescent="0.45">
      <c r="A2103" s="1">
        <v>39356</v>
      </c>
      <c r="B2103" t="s">
        <v>269</v>
      </c>
      <c r="C2103" s="2">
        <v>2.6321243523316218E-2</v>
      </c>
      <c r="D2103" s="2">
        <v>-0.14331606217616577</v>
      </c>
      <c r="E2103" s="2">
        <v>-0.35357512953367876</v>
      </c>
      <c r="F2103">
        <f t="shared" si="38"/>
        <v>2007</v>
      </c>
    </row>
    <row r="2104" spans="1:6" ht="15" customHeight="1" x14ac:dyDescent="0.45">
      <c r="A2104" s="1">
        <v>39356</v>
      </c>
      <c r="B2104" t="s">
        <v>187</v>
      </c>
      <c r="C2104" s="2">
        <v>0.17451820128479656</v>
      </c>
      <c r="D2104" s="2">
        <v>-2.4625267665952966E-2</v>
      </c>
      <c r="E2104" s="2">
        <v>-0.18968593861527483</v>
      </c>
      <c r="F2104">
        <f t="shared" si="38"/>
        <v>2007</v>
      </c>
    </row>
    <row r="2105" spans="1:6" ht="15" customHeight="1" x14ac:dyDescent="0.45">
      <c r="A2105" s="1">
        <v>39357</v>
      </c>
      <c r="B2105" t="s">
        <v>367</v>
      </c>
      <c r="C2105" s="2">
        <v>8.4207541820243703E-2</v>
      </c>
      <c r="D2105" s="2">
        <v>-6.4077119364899238E-2</v>
      </c>
      <c r="E2105" s="2">
        <v>-0.15310462149135251</v>
      </c>
      <c r="F2105">
        <f t="shared" si="38"/>
        <v>2007</v>
      </c>
    </row>
    <row r="2106" spans="1:6" ht="15" customHeight="1" x14ac:dyDescent="0.45">
      <c r="A2106" s="1">
        <v>39357</v>
      </c>
      <c r="B2106" t="s">
        <v>405</v>
      </c>
      <c r="C2106" s="2">
        <v>0.23270072992700719</v>
      </c>
      <c r="D2106" s="2">
        <v>8.6131386861314496E-3</v>
      </c>
      <c r="E2106" s="2">
        <v>-0.31620437956204372</v>
      </c>
      <c r="F2106">
        <f t="shared" si="38"/>
        <v>2007</v>
      </c>
    </row>
    <row r="2107" spans="1:6" ht="15" customHeight="1" x14ac:dyDescent="0.45">
      <c r="A2107" s="1">
        <v>39357</v>
      </c>
      <c r="B2107" t="s">
        <v>457</v>
      </c>
      <c r="C2107" s="2">
        <v>0.34833483348334826</v>
      </c>
      <c r="D2107" s="2">
        <v>7.6807680768076869E-2</v>
      </c>
      <c r="E2107" s="2">
        <v>-0.23702370237023695</v>
      </c>
      <c r="F2107">
        <f t="shared" si="38"/>
        <v>2007</v>
      </c>
    </row>
    <row r="2108" spans="1:6" ht="15" customHeight="1" x14ac:dyDescent="0.45">
      <c r="A2108" s="1">
        <v>39357</v>
      </c>
      <c r="B2108" t="s">
        <v>86</v>
      </c>
      <c r="C2108" s="2">
        <v>6.1280072628233651E-3</v>
      </c>
      <c r="D2108" s="2">
        <v>-0.25544711756695415</v>
      </c>
      <c r="E2108" s="2">
        <v>-0.40558329550612804</v>
      </c>
      <c r="F2108">
        <f t="shared" si="38"/>
        <v>2007</v>
      </c>
    </row>
    <row r="2109" spans="1:6" ht="15" customHeight="1" x14ac:dyDescent="0.45">
      <c r="A2109" s="1">
        <v>39357</v>
      </c>
      <c r="B2109" t="s">
        <v>250</v>
      </c>
      <c r="C2109" s="2">
        <v>4.4915254237288149E-2</v>
      </c>
      <c r="D2109" s="2">
        <v>-0.1868644067796611</v>
      </c>
      <c r="E2109" s="2">
        <v>-0.38050847457627124</v>
      </c>
      <c r="F2109">
        <f t="shared" si="38"/>
        <v>2007</v>
      </c>
    </row>
    <row r="2110" spans="1:6" ht="15" customHeight="1" x14ac:dyDescent="0.45">
      <c r="A2110" s="1">
        <v>39357</v>
      </c>
      <c r="B2110" t="s">
        <v>322</v>
      </c>
      <c r="C2110" s="2">
        <v>6.2941176470588278E-2</v>
      </c>
      <c r="D2110" s="2">
        <v>-0.18558823529411772</v>
      </c>
      <c r="E2110" s="2">
        <v>-0.38372549019607849</v>
      </c>
      <c r="F2110">
        <f t="shared" si="38"/>
        <v>2007</v>
      </c>
    </row>
    <row r="2111" spans="1:6" ht="15" customHeight="1" x14ac:dyDescent="0.45">
      <c r="A2111" s="1">
        <v>39357</v>
      </c>
      <c r="B2111" t="s">
        <v>442</v>
      </c>
      <c r="C2111" s="2">
        <v>0.11377127028096568</v>
      </c>
      <c r="D2111" s="2">
        <v>-2.9976256430549908E-2</v>
      </c>
      <c r="E2111" s="2">
        <v>-0.23624851602690933</v>
      </c>
      <c r="F2111">
        <f t="shared" si="38"/>
        <v>2007</v>
      </c>
    </row>
    <row r="2112" spans="1:6" ht="15" customHeight="1" x14ac:dyDescent="0.45">
      <c r="A2112" s="1">
        <v>39357</v>
      </c>
      <c r="B2112" t="s">
        <v>93</v>
      </c>
      <c r="C2112" s="2">
        <v>5.4497946995147428E-2</v>
      </c>
      <c r="D2112" s="2">
        <v>-0.25951847704367303</v>
      </c>
      <c r="E2112" s="2">
        <v>-0.5007465472191116</v>
      </c>
      <c r="F2112">
        <f t="shared" si="38"/>
        <v>2007</v>
      </c>
    </row>
    <row r="2113" spans="1:6" ht="15" customHeight="1" x14ac:dyDescent="0.45">
      <c r="A2113" s="1">
        <v>39357</v>
      </c>
      <c r="B2113" t="s">
        <v>459</v>
      </c>
      <c r="C2113" s="2">
        <v>0.25215384615384617</v>
      </c>
      <c r="D2113" s="2">
        <v>2.4461538461538535E-2</v>
      </c>
      <c r="E2113" s="2">
        <v>-0.16800000000000004</v>
      </c>
      <c r="F2113">
        <f t="shared" si="38"/>
        <v>2007</v>
      </c>
    </row>
    <row r="2114" spans="1:6" ht="15" customHeight="1" x14ac:dyDescent="0.45">
      <c r="A2114" s="1">
        <v>39358</v>
      </c>
      <c r="B2114" t="s">
        <v>101</v>
      </c>
      <c r="C2114" s="2">
        <v>0.29054809843400431</v>
      </c>
      <c r="D2114" s="2">
        <v>0.14457494407158822</v>
      </c>
      <c r="E2114" s="2">
        <v>-8.1767337807606255E-2</v>
      </c>
      <c r="F2114">
        <f t="shared" si="38"/>
        <v>2007</v>
      </c>
    </row>
    <row r="2115" spans="1:6" ht="15" customHeight="1" x14ac:dyDescent="0.45">
      <c r="A2115" s="1">
        <v>39358</v>
      </c>
      <c r="B2115" t="s">
        <v>214</v>
      </c>
      <c r="C2115" s="2">
        <v>0.59297153024911031</v>
      </c>
      <c r="D2115" s="2">
        <v>0.14179270462633453</v>
      </c>
      <c r="E2115" s="2">
        <v>-2.869217081850528E-2</v>
      </c>
      <c r="F2115">
        <f t="shared" ref="F2115:F2178" si="39">YEAR(A2115)</f>
        <v>2007</v>
      </c>
    </row>
    <row r="2116" spans="1:6" ht="15" customHeight="1" x14ac:dyDescent="0.45">
      <c r="A2116" s="1">
        <v>39358</v>
      </c>
      <c r="B2116" t="s">
        <v>263</v>
      </c>
      <c r="C2116" s="2">
        <v>0.46939398565104562</v>
      </c>
      <c r="D2116" s="2">
        <v>4.2970538849030682E-2</v>
      </c>
      <c r="E2116" s="2">
        <v>-0.23629980155701424</v>
      </c>
      <c r="F2116">
        <f t="shared" si="39"/>
        <v>2007</v>
      </c>
    </row>
    <row r="2117" spans="1:6" ht="15" customHeight="1" x14ac:dyDescent="0.45">
      <c r="A2117" s="1">
        <v>39359</v>
      </c>
      <c r="B2117" t="s">
        <v>79</v>
      </c>
      <c r="C2117" s="2">
        <v>3.2621767889356557E-2</v>
      </c>
      <c r="D2117" s="2">
        <v>-0.1363499699338544</v>
      </c>
      <c r="E2117" s="2">
        <v>-0.23857486470234512</v>
      </c>
      <c r="F2117">
        <f t="shared" si="39"/>
        <v>2007</v>
      </c>
    </row>
    <row r="2118" spans="1:6" ht="15" customHeight="1" x14ac:dyDescent="0.45">
      <c r="A2118" s="1">
        <v>39359</v>
      </c>
      <c r="B2118" t="s">
        <v>463</v>
      </c>
      <c r="C2118" s="2">
        <v>1.2832550860719882E-2</v>
      </c>
      <c r="D2118" s="2">
        <v>-0.48513302034428785</v>
      </c>
      <c r="E2118" s="2">
        <v>-0.6507042253521127</v>
      </c>
      <c r="F2118">
        <f t="shared" si="39"/>
        <v>2007</v>
      </c>
    </row>
    <row r="2119" spans="1:6" ht="15" customHeight="1" x14ac:dyDescent="0.45">
      <c r="A2119" s="1">
        <v>39360</v>
      </c>
      <c r="B2119" t="s">
        <v>372</v>
      </c>
      <c r="C2119" s="2">
        <v>0.16106048053024002</v>
      </c>
      <c r="D2119" s="2">
        <v>4.4739022369511217E-2</v>
      </c>
      <c r="E2119" s="2">
        <v>-7.7547638773819427E-2</v>
      </c>
      <c r="F2119">
        <f t="shared" si="39"/>
        <v>2007</v>
      </c>
    </row>
    <row r="2120" spans="1:6" ht="15" customHeight="1" x14ac:dyDescent="0.45">
      <c r="A2120" s="1">
        <v>39360</v>
      </c>
      <c r="B2120" t="s">
        <v>654</v>
      </c>
      <c r="C2120" s="2">
        <v>5.2680652680652695E-2</v>
      </c>
      <c r="D2120" s="2">
        <v>-6.1363636363636398E-2</v>
      </c>
      <c r="E2120" s="2">
        <v>-0.18648018648018649</v>
      </c>
      <c r="F2120">
        <f t="shared" si="39"/>
        <v>2007</v>
      </c>
    </row>
    <row r="2121" spans="1:6" ht="15" customHeight="1" x14ac:dyDescent="0.45">
      <c r="A2121" s="1">
        <v>39360</v>
      </c>
      <c r="B2121" t="s">
        <v>430</v>
      </c>
      <c r="C2121" s="2">
        <v>2.8648857917150661E-2</v>
      </c>
      <c r="D2121" s="2">
        <v>-9.8915989159891637E-2</v>
      </c>
      <c r="E2121" s="2">
        <v>-0.2032520325203252</v>
      </c>
      <c r="F2121">
        <f t="shared" si="39"/>
        <v>2007</v>
      </c>
    </row>
    <row r="2122" spans="1:6" ht="15" customHeight="1" x14ac:dyDescent="0.45">
      <c r="A2122" s="1">
        <v>39360</v>
      </c>
      <c r="B2122" t="s">
        <v>375</v>
      </c>
      <c r="C2122" s="2">
        <v>0.38809831824062102</v>
      </c>
      <c r="D2122" s="2">
        <v>3.0401034928848603E-2</v>
      </c>
      <c r="E2122" s="2">
        <v>-0.40750323415265199</v>
      </c>
      <c r="F2122">
        <f t="shared" si="39"/>
        <v>2007</v>
      </c>
    </row>
    <row r="2123" spans="1:6" ht="15" customHeight="1" x14ac:dyDescent="0.45">
      <c r="A2123" s="1">
        <v>39360</v>
      </c>
      <c r="B2123" t="s">
        <v>268</v>
      </c>
      <c r="C2123" s="2">
        <v>0.25143513203214685</v>
      </c>
      <c r="D2123" s="2">
        <v>5.9199196326062076E-2</v>
      </c>
      <c r="E2123" s="2">
        <v>-6.9890929965556903E-2</v>
      </c>
      <c r="F2123">
        <f t="shared" si="39"/>
        <v>2007</v>
      </c>
    </row>
    <row r="2124" spans="1:6" ht="15" customHeight="1" x14ac:dyDescent="0.45">
      <c r="A2124" s="1">
        <v>39360</v>
      </c>
      <c r="B2124" t="s">
        <v>233</v>
      </c>
      <c r="C2124" s="2">
        <v>8.4328882642303871E-3</v>
      </c>
      <c r="D2124" s="2">
        <v>-0.54954321855235411</v>
      </c>
      <c r="E2124" s="2">
        <v>-0.65635980323260723</v>
      </c>
      <c r="F2124">
        <f t="shared" si="39"/>
        <v>2007</v>
      </c>
    </row>
    <row r="2125" spans="1:6" ht="15" customHeight="1" x14ac:dyDescent="0.45">
      <c r="A2125" s="1">
        <v>39360</v>
      </c>
      <c r="B2125" t="s">
        <v>238</v>
      </c>
      <c r="C2125" s="2">
        <v>2.7672955974842761E-2</v>
      </c>
      <c r="D2125" s="2">
        <v>-0.18225017470300475</v>
      </c>
      <c r="E2125" s="2">
        <v>-0.37763801537386443</v>
      </c>
      <c r="F2125">
        <f t="shared" si="39"/>
        <v>2007</v>
      </c>
    </row>
    <row r="2126" spans="1:6" ht="15" customHeight="1" x14ac:dyDescent="0.45">
      <c r="A2126" s="1">
        <v>39360</v>
      </c>
      <c r="B2126" t="s">
        <v>303</v>
      </c>
      <c r="C2126" s="2">
        <v>1.3169147496617049</v>
      </c>
      <c r="D2126" s="2">
        <v>0.5987821380243572</v>
      </c>
      <c r="E2126" s="2">
        <v>-7.0635994587280093E-2</v>
      </c>
      <c r="F2126">
        <f t="shared" si="39"/>
        <v>2007</v>
      </c>
    </row>
    <row r="2127" spans="1:6" ht="15" customHeight="1" x14ac:dyDescent="0.45">
      <c r="A2127" s="1">
        <v>39360</v>
      </c>
      <c r="B2127" t="s">
        <v>396</v>
      </c>
      <c r="C2127" s="2">
        <v>0.15602304032056091</v>
      </c>
      <c r="D2127" s="2">
        <v>1.3899323816679132E-2</v>
      </c>
      <c r="E2127" s="2">
        <v>-0.13749060856498874</v>
      </c>
      <c r="F2127">
        <f t="shared" si="39"/>
        <v>2007</v>
      </c>
    </row>
    <row r="2128" spans="1:6" ht="15" customHeight="1" x14ac:dyDescent="0.45">
      <c r="A2128" s="1">
        <v>39360</v>
      </c>
      <c r="B2128" t="s">
        <v>762</v>
      </c>
      <c r="C2128" s="2">
        <v>2.7421129860601523E-2</v>
      </c>
      <c r="D2128" s="2">
        <v>-0.13816030814380054</v>
      </c>
      <c r="E2128" s="2">
        <v>-0.28501467351430665</v>
      </c>
      <c r="F2128">
        <f t="shared" si="39"/>
        <v>2007</v>
      </c>
    </row>
    <row r="2129" spans="1:6" ht="15" customHeight="1" x14ac:dyDescent="0.45">
      <c r="A2129" s="1">
        <v>39360</v>
      </c>
      <c r="B2129" t="s">
        <v>316</v>
      </c>
      <c r="C2129" s="2">
        <v>-1.6634980988593506E-3</v>
      </c>
      <c r="D2129" s="2">
        <v>-0.32509505703422059</v>
      </c>
      <c r="E2129" s="2">
        <v>-0.56131178707224327</v>
      </c>
      <c r="F2129">
        <f t="shared" si="39"/>
        <v>2007</v>
      </c>
    </row>
    <row r="2130" spans="1:6" ht="15" customHeight="1" x14ac:dyDescent="0.45">
      <c r="A2130" s="1">
        <v>39363</v>
      </c>
      <c r="B2130" t="s">
        <v>139</v>
      </c>
      <c r="C2130" s="2">
        <v>0.36464379947229553</v>
      </c>
      <c r="D2130" s="2">
        <v>0.17977132805628826</v>
      </c>
      <c r="E2130" s="2">
        <v>-1.0378188214599904E-2</v>
      </c>
      <c r="F2130">
        <f t="shared" si="39"/>
        <v>2007</v>
      </c>
    </row>
    <row r="2131" spans="1:6" ht="15" customHeight="1" x14ac:dyDescent="0.45">
      <c r="A2131" s="1">
        <v>39363</v>
      </c>
      <c r="B2131" t="s">
        <v>358</v>
      </c>
      <c r="C2131" s="2">
        <v>0.13915679250482249</v>
      </c>
      <c r="D2131" s="2">
        <v>2.962248553320479E-2</v>
      </c>
      <c r="E2131" s="2">
        <v>-0.15155690272802425</v>
      </c>
      <c r="F2131">
        <f t="shared" si="39"/>
        <v>2007</v>
      </c>
    </row>
    <row r="2132" spans="1:6" ht="15" customHeight="1" x14ac:dyDescent="0.45">
      <c r="A2132" s="1">
        <v>39363</v>
      </c>
      <c r="B2132" t="s">
        <v>397</v>
      </c>
      <c r="C2132" s="2">
        <v>6.6903756390308988E-2</v>
      </c>
      <c r="D2132" s="2">
        <v>-9.302067126028013E-2</v>
      </c>
      <c r="E2132" s="2">
        <v>-0.31562569459879974</v>
      </c>
      <c r="F2132">
        <f t="shared" si="39"/>
        <v>2007</v>
      </c>
    </row>
    <row r="2133" spans="1:6" ht="15" customHeight="1" x14ac:dyDescent="0.45">
      <c r="A2133" s="1">
        <v>39364</v>
      </c>
      <c r="B2133" t="s">
        <v>124</v>
      </c>
      <c r="C2133" s="2">
        <v>3.6454849498327668E-2</v>
      </c>
      <c r="D2133" s="2">
        <v>-0.24726170568561867</v>
      </c>
      <c r="E2133" s="2">
        <v>-0.54849498327759194</v>
      </c>
      <c r="F2133">
        <f t="shared" si="39"/>
        <v>2007</v>
      </c>
    </row>
    <row r="2134" spans="1:6" ht="15" customHeight="1" x14ac:dyDescent="0.45">
      <c r="A2134" s="1">
        <v>39364</v>
      </c>
      <c r="B2134" t="s">
        <v>527</v>
      </c>
      <c r="C2134" s="2">
        <v>2.4357691024357697E-2</v>
      </c>
      <c r="D2134" s="2">
        <v>-0.18393393393393387</v>
      </c>
      <c r="E2134" s="2">
        <v>-0.48598598598598597</v>
      </c>
      <c r="F2134">
        <f t="shared" si="39"/>
        <v>2007</v>
      </c>
    </row>
    <row r="2135" spans="1:6" ht="15" customHeight="1" x14ac:dyDescent="0.45">
      <c r="A2135" s="1">
        <v>39364</v>
      </c>
      <c r="B2135" t="s">
        <v>388</v>
      </c>
      <c r="C2135" s="2">
        <v>2.4898214844973454E-2</v>
      </c>
      <c r="D2135" s="2">
        <v>-0.26385844033823991</v>
      </c>
      <c r="E2135" s="2">
        <v>-0.41622298778578137</v>
      </c>
      <c r="F2135">
        <f t="shared" si="39"/>
        <v>2007</v>
      </c>
    </row>
    <row r="2136" spans="1:6" ht="15" customHeight="1" x14ac:dyDescent="0.45">
      <c r="A2136" s="1">
        <v>39364</v>
      </c>
      <c r="B2136" t="s">
        <v>171</v>
      </c>
      <c r="C2136" s="2">
        <v>-2.2409702082784033E-3</v>
      </c>
      <c r="D2136" s="2">
        <v>-0.20188505141049295</v>
      </c>
      <c r="E2136" s="2">
        <v>-0.4463485367782758</v>
      </c>
      <c r="F2136">
        <f t="shared" si="39"/>
        <v>2007</v>
      </c>
    </row>
    <row r="2137" spans="1:6" ht="15" customHeight="1" x14ac:dyDescent="0.45">
      <c r="A2137" s="1">
        <v>39364</v>
      </c>
      <c r="B2137" t="s">
        <v>143</v>
      </c>
      <c r="C2137" s="2">
        <v>0.18934631148028402</v>
      </c>
      <c r="D2137" s="2">
        <v>-7.8018739340483756E-2</v>
      </c>
      <c r="E2137" s="2">
        <v>-0.43624984835834535</v>
      </c>
      <c r="F2137">
        <f t="shared" si="39"/>
        <v>2007</v>
      </c>
    </row>
    <row r="2138" spans="1:6" ht="15" customHeight="1" x14ac:dyDescent="0.45">
      <c r="A2138" s="1">
        <v>39364</v>
      </c>
      <c r="B2138" t="s">
        <v>385</v>
      </c>
      <c r="C2138" s="2">
        <v>-1.8634686346863605E-2</v>
      </c>
      <c r="D2138" s="2">
        <v>-0.21217712177121772</v>
      </c>
      <c r="E2138" s="2">
        <v>-0.30166051660516602</v>
      </c>
      <c r="F2138">
        <f t="shared" si="39"/>
        <v>2007</v>
      </c>
    </row>
    <row r="2139" spans="1:6" ht="15" customHeight="1" x14ac:dyDescent="0.45">
      <c r="A2139" s="1">
        <v>39364</v>
      </c>
      <c r="B2139" t="s">
        <v>275</v>
      </c>
      <c r="C2139" s="2">
        <v>5.4925480269744309E-2</v>
      </c>
      <c r="D2139" s="2">
        <v>-6.6895861274296919E-2</v>
      </c>
      <c r="E2139" s="2">
        <v>-0.22366119496023729</v>
      </c>
      <c r="F2139">
        <f t="shared" si="39"/>
        <v>2007</v>
      </c>
    </row>
    <row r="2140" spans="1:6" ht="15" customHeight="1" x14ac:dyDescent="0.45">
      <c r="A2140" s="1">
        <v>39364</v>
      </c>
      <c r="B2140" t="s">
        <v>193</v>
      </c>
      <c r="C2140" s="2">
        <v>0.12841089009339801</v>
      </c>
      <c r="D2140" s="2">
        <v>-0.21996276450353536</v>
      </c>
      <c r="E2140" s="2">
        <v>-0.48427290215109775</v>
      </c>
      <c r="F2140">
        <f t="shared" si="39"/>
        <v>2007</v>
      </c>
    </row>
    <row r="2141" spans="1:6" ht="15" customHeight="1" x14ac:dyDescent="0.45">
      <c r="A2141" s="1">
        <v>39364</v>
      </c>
      <c r="B2141" t="s">
        <v>295</v>
      </c>
      <c r="C2141" s="2">
        <v>7.442837144190384E-2</v>
      </c>
      <c r="D2141" s="2">
        <v>-0.26061595893607092</v>
      </c>
      <c r="E2141" s="2">
        <v>-0.37680821278581422</v>
      </c>
      <c r="F2141">
        <f t="shared" si="39"/>
        <v>2007</v>
      </c>
    </row>
    <row r="2142" spans="1:6" ht="15" customHeight="1" x14ac:dyDescent="0.45">
      <c r="A2142" s="1">
        <v>39364</v>
      </c>
      <c r="B2142" t="s">
        <v>332</v>
      </c>
      <c r="C2142" s="2">
        <v>0.27743399339933994</v>
      </c>
      <c r="D2142" s="2">
        <v>-1.5985973597359759E-2</v>
      </c>
      <c r="E2142" s="2">
        <v>-0.21926567656765672</v>
      </c>
      <c r="F2142">
        <f t="shared" si="39"/>
        <v>2007</v>
      </c>
    </row>
    <row r="2143" spans="1:6" ht="15" customHeight="1" x14ac:dyDescent="0.45">
      <c r="A2143" s="1">
        <v>39364</v>
      </c>
      <c r="B2143" t="s">
        <v>525</v>
      </c>
      <c r="C2143" s="2">
        <v>0.2220232766338408</v>
      </c>
      <c r="D2143" s="2">
        <v>3.1110116383169073E-2</v>
      </c>
      <c r="E2143" s="2">
        <v>-0.11235452103849586</v>
      </c>
      <c r="F2143">
        <f t="shared" si="39"/>
        <v>2007</v>
      </c>
    </row>
    <row r="2144" spans="1:6" ht="15" customHeight="1" x14ac:dyDescent="0.45">
      <c r="A2144" s="1">
        <v>39364</v>
      </c>
      <c r="B2144" t="s">
        <v>277</v>
      </c>
      <c r="C2144" s="2">
        <v>0.16965226554267643</v>
      </c>
      <c r="D2144" s="2">
        <v>-8.2718651211801775E-2</v>
      </c>
      <c r="E2144" s="2">
        <v>-0.48401826484018262</v>
      </c>
      <c r="F2144">
        <f t="shared" si="39"/>
        <v>2007</v>
      </c>
    </row>
    <row r="2145" spans="1:6" x14ac:dyDescent="0.45">
      <c r="A2145" s="1">
        <v>39364</v>
      </c>
      <c r="B2145" t="s">
        <v>77</v>
      </c>
      <c r="C2145" s="2">
        <v>0.37979976566830143</v>
      </c>
      <c r="D2145" s="2">
        <v>6.8991040671283255E-2</v>
      </c>
      <c r="E2145" s="2">
        <v>-0.10897827169848384</v>
      </c>
      <c r="F2145">
        <f t="shared" si="39"/>
        <v>2007</v>
      </c>
    </row>
    <row r="2146" spans="1:6" ht="15" customHeight="1" x14ac:dyDescent="0.45">
      <c r="A2146" s="1">
        <v>39365</v>
      </c>
      <c r="B2146" t="s">
        <v>197</v>
      </c>
      <c r="C2146" s="2">
        <v>0.32852489530013962</v>
      </c>
      <c r="D2146" s="2">
        <v>0.12831549557933952</v>
      </c>
      <c r="E2146" s="2">
        <v>-5.5607259190320946E-2</v>
      </c>
      <c r="F2146">
        <f t="shared" si="39"/>
        <v>2007</v>
      </c>
    </row>
    <row r="2147" spans="1:6" ht="15" customHeight="1" x14ac:dyDescent="0.45">
      <c r="A2147" s="1">
        <v>39365</v>
      </c>
      <c r="B2147" t="s">
        <v>506</v>
      </c>
      <c r="C2147" s="2">
        <v>7.9994213800086866E-2</v>
      </c>
      <c r="D2147" s="2">
        <v>-3.0883842036742215E-2</v>
      </c>
      <c r="E2147" s="2">
        <v>-0.16389411254158825</v>
      </c>
      <c r="F2147">
        <f t="shared" si="39"/>
        <v>2007</v>
      </c>
    </row>
    <row r="2148" spans="1:6" ht="15" customHeight="1" x14ac:dyDescent="0.45">
      <c r="A2148" s="1">
        <v>39365</v>
      </c>
      <c r="B2148" t="s">
        <v>195</v>
      </c>
      <c r="C2148" s="2">
        <v>0.19479767073640408</v>
      </c>
      <c r="D2148" s="2">
        <v>-0.12735513150112854</v>
      </c>
      <c r="E2148" s="2">
        <v>-0.44459220879541694</v>
      </c>
      <c r="F2148">
        <f t="shared" si="39"/>
        <v>2007</v>
      </c>
    </row>
    <row r="2149" spans="1:6" ht="15" customHeight="1" x14ac:dyDescent="0.45">
      <c r="A2149" s="1">
        <v>39365</v>
      </c>
      <c r="B2149" t="s">
        <v>424</v>
      </c>
      <c r="C2149" s="2">
        <v>0.49278846153846145</v>
      </c>
      <c r="D2149" s="2">
        <v>0.16706730769230771</v>
      </c>
      <c r="E2149" s="2">
        <v>-0.36298076923076927</v>
      </c>
      <c r="F2149">
        <f t="shared" si="39"/>
        <v>2007</v>
      </c>
    </row>
    <row r="2150" spans="1:6" ht="15" customHeight="1" x14ac:dyDescent="0.45">
      <c r="A2150" s="1">
        <v>39365</v>
      </c>
      <c r="B2150" t="s">
        <v>434</v>
      </c>
      <c r="C2150" s="2">
        <v>-2.8524857375713086E-2</v>
      </c>
      <c r="D2150" s="2">
        <v>-0.49519152404237987</v>
      </c>
      <c r="E2150" s="2">
        <v>-0.64319478402607988</v>
      </c>
      <c r="F2150">
        <f t="shared" si="39"/>
        <v>2007</v>
      </c>
    </row>
    <row r="2151" spans="1:6" ht="15" customHeight="1" x14ac:dyDescent="0.45">
      <c r="A2151" s="1">
        <v>39365</v>
      </c>
      <c r="B2151" t="s">
        <v>392</v>
      </c>
      <c r="C2151" s="2">
        <v>5.0816969258932199E-2</v>
      </c>
      <c r="D2151" s="2">
        <v>-0.17149198094698348</v>
      </c>
      <c r="E2151" s="2">
        <v>-0.38973674482523213</v>
      </c>
      <c r="F2151">
        <f t="shared" si="39"/>
        <v>2007</v>
      </c>
    </row>
    <row r="2152" spans="1:6" ht="15" customHeight="1" x14ac:dyDescent="0.45">
      <c r="A2152" s="1">
        <v>39365</v>
      </c>
      <c r="B2152" t="s">
        <v>105</v>
      </c>
      <c r="C2152" s="2">
        <v>0.22351371951219501</v>
      </c>
      <c r="D2152" s="2">
        <v>4.3921493902439046E-2</v>
      </c>
      <c r="E2152" s="2">
        <v>-0.41044207317073167</v>
      </c>
      <c r="F2152">
        <f t="shared" si="39"/>
        <v>2007</v>
      </c>
    </row>
    <row r="2153" spans="1:6" ht="15" customHeight="1" x14ac:dyDescent="0.45">
      <c r="A2153" s="1">
        <v>39365</v>
      </c>
      <c r="B2153" t="s">
        <v>478</v>
      </c>
      <c r="C2153" s="2">
        <v>5.3587814277848977E-2</v>
      </c>
      <c r="D2153" s="2">
        <v>-0.13121673701596626</v>
      </c>
      <c r="E2153" s="2">
        <v>-0.38796109377867494</v>
      </c>
      <c r="F2153">
        <f t="shared" si="39"/>
        <v>2007</v>
      </c>
    </row>
    <row r="2154" spans="1:6" ht="15" customHeight="1" x14ac:dyDescent="0.45">
      <c r="A2154" s="1">
        <v>39365</v>
      </c>
      <c r="B2154" t="s">
        <v>241</v>
      </c>
      <c r="C2154" s="2">
        <v>1.6090909090909093</v>
      </c>
      <c r="D2154" s="2">
        <v>0.54323232323232329</v>
      </c>
      <c r="E2154" s="2">
        <v>-8.0808080808080773E-2</v>
      </c>
      <c r="F2154">
        <f t="shared" si="39"/>
        <v>2007</v>
      </c>
    </row>
    <row r="2155" spans="1:6" ht="15" customHeight="1" x14ac:dyDescent="0.45">
      <c r="A2155" s="1">
        <v>39366</v>
      </c>
      <c r="B2155" t="s">
        <v>96</v>
      </c>
      <c r="C2155" s="2">
        <v>0.77268232385661295</v>
      </c>
      <c r="D2155" s="2">
        <v>0.22237330037082814</v>
      </c>
      <c r="E2155" s="2">
        <v>-0.1203955500618048</v>
      </c>
      <c r="F2155">
        <f t="shared" si="39"/>
        <v>2007</v>
      </c>
    </row>
    <row r="2156" spans="1:6" ht="15" customHeight="1" x14ac:dyDescent="0.45">
      <c r="A2156" s="1">
        <v>39366</v>
      </c>
      <c r="B2156" t="s">
        <v>232</v>
      </c>
      <c r="C2156" s="2">
        <v>3.2252913939006866E-2</v>
      </c>
      <c r="D2156" s="2">
        <v>-0.18585342487625744</v>
      </c>
      <c r="E2156" s="2">
        <v>-0.58182979402842094</v>
      </c>
      <c r="F2156">
        <f t="shared" si="39"/>
        <v>2007</v>
      </c>
    </row>
    <row r="2157" spans="1:6" ht="15" customHeight="1" x14ac:dyDescent="0.45">
      <c r="A2157" s="1">
        <v>39367</v>
      </c>
      <c r="B2157" t="s">
        <v>519</v>
      </c>
      <c r="C2157" s="2">
        <v>0.87849223946784916</v>
      </c>
      <c r="D2157" s="2">
        <v>0.53968957871396883</v>
      </c>
      <c r="E2157" s="2">
        <v>-9.7560975609757294E-3</v>
      </c>
      <c r="F2157">
        <f t="shared" si="39"/>
        <v>2007</v>
      </c>
    </row>
    <row r="2158" spans="1:6" ht="15" customHeight="1" x14ac:dyDescent="0.45">
      <c r="A2158" s="1">
        <v>39367</v>
      </c>
      <c r="B2158" t="s">
        <v>147</v>
      </c>
      <c r="C2158" s="2">
        <v>-4.8944880097239185E-3</v>
      </c>
      <c r="D2158" s="2">
        <v>-0.17863051900272775</v>
      </c>
      <c r="E2158" s="2">
        <v>-0.72169713526104617</v>
      </c>
      <c r="F2158">
        <f t="shared" si="39"/>
        <v>2007</v>
      </c>
    </row>
    <row r="2159" spans="1:6" ht="15" customHeight="1" x14ac:dyDescent="0.45">
      <c r="A2159" s="1">
        <v>39367</v>
      </c>
      <c r="B2159" t="s">
        <v>347</v>
      </c>
      <c r="C2159" s="2">
        <v>1.233970481490454E-2</v>
      </c>
      <c r="D2159" s="2">
        <v>-0.14940721025889181</v>
      </c>
      <c r="E2159" s="2">
        <v>-0.45777885313331723</v>
      </c>
      <c r="F2159">
        <f t="shared" si="39"/>
        <v>2007</v>
      </c>
    </row>
    <row r="2160" spans="1:6" ht="15" customHeight="1" x14ac:dyDescent="0.45">
      <c r="A2160" s="1">
        <v>39367</v>
      </c>
      <c r="B2160" t="s">
        <v>244</v>
      </c>
      <c r="C2160" s="2">
        <v>7.2809278350515649E-2</v>
      </c>
      <c r="D2160" s="2">
        <v>-0.25509020618556688</v>
      </c>
      <c r="E2160" s="2">
        <v>-0.47641752577319585</v>
      </c>
      <c r="F2160">
        <f t="shared" si="39"/>
        <v>2007</v>
      </c>
    </row>
    <row r="2161" spans="1:6" ht="15" customHeight="1" x14ac:dyDescent="0.45">
      <c r="A2161" s="1">
        <v>39371</v>
      </c>
      <c r="B2161" t="s">
        <v>188</v>
      </c>
      <c r="C2161" s="2">
        <v>0.14314408141403323</v>
      </c>
      <c r="D2161" s="2">
        <v>-7.6995179432246541E-3</v>
      </c>
      <c r="E2161" s="2">
        <v>-0.46505088377075521</v>
      </c>
      <c r="F2161">
        <f t="shared" si="39"/>
        <v>2007</v>
      </c>
    </row>
    <row r="2162" spans="1:6" ht="15" customHeight="1" x14ac:dyDescent="0.45">
      <c r="A2162" s="1">
        <v>39371</v>
      </c>
      <c r="B2162" t="s">
        <v>328</v>
      </c>
      <c r="C2162" s="2">
        <v>-1.1942122787901743E-2</v>
      </c>
      <c r="D2162" s="2">
        <v>-0.34025806816427107</v>
      </c>
      <c r="E2162" s="2">
        <v>-0.70182752973568996</v>
      </c>
      <c r="F2162">
        <f t="shared" si="39"/>
        <v>2007</v>
      </c>
    </row>
    <row r="2163" spans="1:6" ht="15" customHeight="1" x14ac:dyDescent="0.45">
      <c r="A2163" s="1">
        <v>39372</v>
      </c>
      <c r="B2163" t="s">
        <v>490</v>
      </c>
      <c r="C2163" s="2">
        <v>0.64720920323817643</v>
      </c>
      <c r="D2163" s="2">
        <v>0.3603891492685698</v>
      </c>
      <c r="E2163" s="2">
        <v>-2.7978980258485997E-2</v>
      </c>
      <c r="F2163">
        <f t="shared" si="39"/>
        <v>2007</v>
      </c>
    </row>
    <row r="2164" spans="1:6" ht="15" customHeight="1" x14ac:dyDescent="0.45">
      <c r="A2164" s="1">
        <v>39373</v>
      </c>
      <c r="B2164" t="s">
        <v>448</v>
      </c>
      <c r="C2164" s="2">
        <v>-1.8300193559739553E-2</v>
      </c>
      <c r="D2164" s="2">
        <v>-0.2677283125109976</v>
      </c>
      <c r="E2164" s="2">
        <v>-0.56589829315502371</v>
      </c>
      <c r="F2164">
        <f t="shared" si="39"/>
        <v>2007</v>
      </c>
    </row>
    <row r="2165" spans="1:6" ht="15" customHeight="1" x14ac:dyDescent="0.45">
      <c r="A2165" s="1">
        <v>39373</v>
      </c>
      <c r="B2165" t="s">
        <v>308</v>
      </c>
      <c r="C2165" s="2">
        <v>0.1059895833333333</v>
      </c>
      <c r="D2165" s="2">
        <v>-0.11406249999999984</v>
      </c>
      <c r="E2165" s="2">
        <v>-0.30052083333333335</v>
      </c>
      <c r="F2165">
        <f t="shared" si="39"/>
        <v>2007</v>
      </c>
    </row>
    <row r="2166" spans="1:6" ht="15" customHeight="1" x14ac:dyDescent="0.45">
      <c r="A2166" s="1">
        <v>39373</v>
      </c>
      <c r="B2166" t="s">
        <v>528</v>
      </c>
      <c r="C2166" s="2">
        <v>0.17959980478282112</v>
      </c>
      <c r="D2166" s="2">
        <v>-0.22108345534407015</v>
      </c>
      <c r="E2166" s="2">
        <v>-0.50707662274280141</v>
      </c>
      <c r="F2166">
        <f t="shared" si="39"/>
        <v>2007</v>
      </c>
    </row>
    <row r="2167" spans="1:6" ht="15" customHeight="1" x14ac:dyDescent="0.45">
      <c r="A2167" s="1">
        <v>39373</v>
      </c>
      <c r="B2167" t="s">
        <v>311</v>
      </c>
      <c r="C2167" s="2">
        <v>3.232222774739002E-3</v>
      </c>
      <c r="D2167" s="2">
        <v>-0.23110392839383398</v>
      </c>
      <c r="E2167" s="2">
        <v>-0.56837394331178515</v>
      </c>
      <c r="F2167">
        <f t="shared" si="39"/>
        <v>2007</v>
      </c>
    </row>
    <row r="2168" spans="1:6" ht="15" customHeight="1" x14ac:dyDescent="0.45">
      <c r="A2168" s="1">
        <v>39373</v>
      </c>
      <c r="B2168" t="s">
        <v>180</v>
      </c>
      <c r="C2168" s="2">
        <v>0.63167835941716133</v>
      </c>
      <c r="D2168" s="2">
        <v>0.21411225040474902</v>
      </c>
      <c r="E2168" s="2">
        <v>-0.15137614678899092</v>
      </c>
      <c r="F2168">
        <f t="shared" si="39"/>
        <v>2007</v>
      </c>
    </row>
    <row r="2169" spans="1:6" ht="15" customHeight="1" x14ac:dyDescent="0.45">
      <c r="A2169" s="1">
        <v>39377</v>
      </c>
      <c r="B2169" t="s">
        <v>325</v>
      </c>
      <c r="C2169" s="2">
        <v>0.11218887262079069</v>
      </c>
      <c r="D2169" s="2">
        <v>-0.27251098096632509</v>
      </c>
      <c r="E2169" s="2">
        <v>-0.52031478770131767</v>
      </c>
      <c r="F2169">
        <f t="shared" si="39"/>
        <v>2007</v>
      </c>
    </row>
    <row r="2170" spans="1:6" ht="15" customHeight="1" x14ac:dyDescent="0.45">
      <c r="A2170" s="1">
        <v>39378</v>
      </c>
      <c r="B2170" t="s">
        <v>100</v>
      </c>
      <c r="C2170" s="2">
        <v>0.29116651277316108</v>
      </c>
      <c r="D2170" s="2">
        <v>2.3430286241920451E-2</v>
      </c>
      <c r="E2170" s="2">
        <v>-0.1668205601723608</v>
      </c>
      <c r="F2170">
        <f t="shared" si="39"/>
        <v>2007</v>
      </c>
    </row>
    <row r="2171" spans="1:6" ht="15" customHeight="1" x14ac:dyDescent="0.45">
      <c r="A2171" s="1">
        <v>39378</v>
      </c>
      <c r="B2171" t="s">
        <v>614</v>
      </c>
      <c r="C2171" s="2">
        <v>-2.3693921149737784E-2</v>
      </c>
      <c r="D2171" s="2">
        <v>-0.69615459312487871</v>
      </c>
      <c r="E2171" s="2">
        <v>-0.9392114973781317</v>
      </c>
      <c r="F2171">
        <f t="shared" si="39"/>
        <v>2007</v>
      </c>
    </row>
    <row r="2172" spans="1:6" ht="15" customHeight="1" x14ac:dyDescent="0.45">
      <c r="A2172" s="1">
        <v>39378</v>
      </c>
      <c r="B2172" t="s">
        <v>224</v>
      </c>
      <c r="C2172" s="2">
        <v>0.10832368454908026</v>
      </c>
      <c r="D2172" s="2">
        <v>-0.11391997941592702</v>
      </c>
      <c r="E2172" s="2">
        <v>-0.5091985076547022</v>
      </c>
      <c r="F2172">
        <f t="shared" si="39"/>
        <v>2007</v>
      </c>
    </row>
    <row r="2173" spans="1:6" ht="15" customHeight="1" x14ac:dyDescent="0.45">
      <c r="A2173" s="1">
        <v>39378</v>
      </c>
      <c r="B2173" t="s">
        <v>515</v>
      </c>
      <c r="C2173" s="2">
        <v>0.10851226993865049</v>
      </c>
      <c r="D2173" s="2">
        <v>-1.7254601226993627E-3</v>
      </c>
      <c r="E2173" s="2">
        <v>-0.17829754601226988</v>
      </c>
      <c r="F2173">
        <f t="shared" si="39"/>
        <v>2007</v>
      </c>
    </row>
    <row r="2174" spans="1:6" ht="15" customHeight="1" x14ac:dyDescent="0.45">
      <c r="A2174" s="1">
        <v>39378</v>
      </c>
      <c r="B2174" t="s">
        <v>165</v>
      </c>
      <c r="C2174" s="2">
        <v>3.4748824070881534E-2</v>
      </c>
      <c r="D2174" s="2">
        <v>-0.34332069097500106</v>
      </c>
      <c r="E2174" s="2">
        <v>-0.81660250590732386</v>
      </c>
      <c r="F2174">
        <f t="shared" si="39"/>
        <v>2007</v>
      </c>
    </row>
    <row r="2175" spans="1:6" ht="15" customHeight="1" x14ac:dyDescent="0.45">
      <c r="A2175" s="1">
        <v>39379</v>
      </c>
      <c r="B2175" t="s">
        <v>394</v>
      </c>
      <c r="C2175" s="2">
        <v>0.1083884203328016</v>
      </c>
      <c r="D2175" s="2">
        <v>-0.2380043309778892</v>
      </c>
      <c r="E2175" s="2">
        <v>-0.63027125598358791</v>
      </c>
      <c r="F2175">
        <f t="shared" si="39"/>
        <v>2007</v>
      </c>
    </row>
    <row r="2176" spans="1:6" ht="15" customHeight="1" x14ac:dyDescent="0.45">
      <c r="A2176" s="1">
        <v>39379</v>
      </c>
      <c r="B2176" t="s">
        <v>393</v>
      </c>
      <c r="C2176" s="2">
        <v>9.4896889199580503E-2</v>
      </c>
      <c r="D2176" s="2">
        <v>-7.2264942327857407E-2</v>
      </c>
      <c r="E2176" s="2">
        <v>-0.35494582313876277</v>
      </c>
      <c r="F2176">
        <f t="shared" si="39"/>
        <v>2007</v>
      </c>
    </row>
    <row r="2177" spans="1:6" ht="15" customHeight="1" x14ac:dyDescent="0.45">
      <c r="A2177" s="1">
        <v>39380</v>
      </c>
      <c r="B2177" t="s">
        <v>530</v>
      </c>
      <c r="C2177" s="2">
        <v>0.15848702719599883</v>
      </c>
      <c r="D2177" s="2">
        <v>-0.11331666145670516</v>
      </c>
      <c r="E2177" s="2">
        <v>-0.32791497342919662</v>
      </c>
      <c r="F2177">
        <f t="shared" si="39"/>
        <v>2007</v>
      </c>
    </row>
    <row r="2178" spans="1:6" ht="15" customHeight="1" x14ac:dyDescent="0.45">
      <c r="A2178" s="1">
        <v>39381</v>
      </c>
      <c r="B2178" t="s">
        <v>336</v>
      </c>
      <c r="C2178" s="2">
        <v>8.551547010180105E-2</v>
      </c>
      <c r="D2178" s="2">
        <v>-2.2870778104129297E-2</v>
      </c>
      <c r="E2178" s="2">
        <v>-0.23749261265424559</v>
      </c>
      <c r="F2178">
        <f t="shared" si="39"/>
        <v>2007</v>
      </c>
    </row>
    <row r="2179" spans="1:6" ht="15" customHeight="1" x14ac:dyDescent="0.45">
      <c r="A2179" s="1">
        <v>39381</v>
      </c>
      <c r="B2179" t="s">
        <v>373</v>
      </c>
      <c r="C2179" s="2">
        <v>8.8998949422182339E-2</v>
      </c>
      <c r="D2179" s="2">
        <v>-2.6789734353894645E-2</v>
      </c>
      <c r="E2179" s="2">
        <v>-0.44349392165691126</v>
      </c>
      <c r="F2179">
        <f t="shared" ref="F2179:F2242" si="40">YEAR(A2179)</f>
        <v>2007</v>
      </c>
    </row>
    <row r="2180" spans="1:6" ht="15" customHeight="1" x14ac:dyDescent="0.45">
      <c r="A2180" s="1">
        <v>39381</v>
      </c>
      <c r="B2180" t="s">
        <v>68</v>
      </c>
      <c r="C2180" s="2">
        <v>3.762135922330101E-2</v>
      </c>
      <c r="D2180" s="2">
        <v>-9.5752427184466193E-2</v>
      </c>
      <c r="E2180" s="2">
        <v>-0.55097087378640786</v>
      </c>
      <c r="F2180">
        <f t="shared" si="40"/>
        <v>2007</v>
      </c>
    </row>
    <row r="2181" spans="1:6" ht="15" customHeight="1" x14ac:dyDescent="0.45">
      <c r="A2181" s="1">
        <v>39381</v>
      </c>
      <c r="B2181" t="s">
        <v>435</v>
      </c>
      <c r="C2181" s="2">
        <v>-5.2264267990074553E-2</v>
      </c>
      <c r="D2181" s="2">
        <v>-0.58971774193548399</v>
      </c>
      <c r="E2181" s="2">
        <v>-0.87034739454094301</v>
      </c>
      <c r="F2181">
        <f t="shared" si="40"/>
        <v>2007</v>
      </c>
    </row>
    <row r="2182" spans="1:6" ht="15" customHeight="1" x14ac:dyDescent="0.45">
      <c r="A2182" s="1">
        <v>39381</v>
      </c>
      <c r="B2182" t="s">
        <v>122</v>
      </c>
      <c r="C2182" s="2">
        <v>5.6629834254143585E-2</v>
      </c>
      <c r="D2182" s="2">
        <v>-0.19861878453038684</v>
      </c>
      <c r="E2182" s="2">
        <v>-0.44861878453038673</v>
      </c>
      <c r="F2182">
        <f t="shared" si="40"/>
        <v>2007</v>
      </c>
    </row>
    <row r="2183" spans="1:6" ht="15" customHeight="1" x14ac:dyDescent="0.45">
      <c r="A2183" s="1">
        <v>39381</v>
      </c>
      <c r="B2183" t="s">
        <v>150</v>
      </c>
      <c r="C2183" s="2">
        <v>8.6708860759493689E-2</v>
      </c>
      <c r="D2183" s="2">
        <v>-6.67721518987342E-2</v>
      </c>
      <c r="E2183" s="2">
        <v>-0.21835443037974689</v>
      </c>
      <c r="F2183">
        <f t="shared" si="40"/>
        <v>2007</v>
      </c>
    </row>
    <row r="2184" spans="1:6" ht="15" customHeight="1" x14ac:dyDescent="0.45">
      <c r="A2184" s="1">
        <v>39381</v>
      </c>
      <c r="B2184" t="s">
        <v>444</v>
      </c>
      <c r="C2184" s="2">
        <v>2.0918599363346946E-2</v>
      </c>
      <c r="D2184" s="2">
        <v>-0.18224192814915863</v>
      </c>
      <c r="E2184" s="2">
        <v>-0.46748522055479758</v>
      </c>
      <c r="F2184">
        <f t="shared" si="40"/>
        <v>2007</v>
      </c>
    </row>
    <row r="2185" spans="1:6" ht="15" customHeight="1" x14ac:dyDescent="0.45">
      <c r="A2185" s="1">
        <v>39381</v>
      </c>
      <c r="B2185" t="s">
        <v>427</v>
      </c>
      <c r="C2185" s="2">
        <v>4.1910966340933831E-2</v>
      </c>
      <c r="D2185" s="2">
        <v>-0.28121606948968503</v>
      </c>
      <c r="E2185" s="2">
        <v>-0.48447339847991311</v>
      </c>
      <c r="F2185">
        <f t="shared" si="40"/>
        <v>2007</v>
      </c>
    </row>
    <row r="2186" spans="1:6" ht="15" customHeight="1" x14ac:dyDescent="0.45">
      <c r="A2186" s="1">
        <v>39384</v>
      </c>
      <c r="B2186" t="s">
        <v>246</v>
      </c>
      <c r="C2186" s="2">
        <v>-2.8918449971081506E-2</v>
      </c>
      <c r="D2186" s="2">
        <v>-0.41411220358588785</v>
      </c>
      <c r="E2186" s="2">
        <v>-0.78837478311162523</v>
      </c>
      <c r="F2186">
        <f t="shared" si="40"/>
        <v>2007</v>
      </c>
    </row>
    <row r="2187" spans="1:6" ht="15" customHeight="1" x14ac:dyDescent="0.45">
      <c r="A2187" s="1">
        <v>39384</v>
      </c>
      <c r="B2187" t="s">
        <v>181</v>
      </c>
      <c r="C2187" s="2">
        <v>4.7641478532946868E-2</v>
      </c>
      <c r="D2187" s="2">
        <v>-7.8674573638090717E-2</v>
      </c>
      <c r="E2187" s="2">
        <v>-0.37108381868037599</v>
      </c>
      <c r="F2187">
        <f t="shared" si="40"/>
        <v>2007</v>
      </c>
    </row>
    <row r="2188" spans="1:6" ht="15" customHeight="1" x14ac:dyDescent="0.45">
      <c r="A2188" s="1">
        <v>39384</v>
      </c>
      <c r="B2188" t="s">
        <v>67</v>
      </c>
      <c r="C2188" s="2">
        <v>-1.0142425550280665E-2</v>
      </c>
      <c r="D2188" s="2">
        <v>-0.12570133793698757</v>
      </c>
      <c r="E2188" s="2">
        <v>-0.41454466983167892</v>
      </c>
      <c r="F2188">
        <f t="shared" si="40"/>
        <v>2007</v>
      </c>
    </row>
    <row r="2189" spans="1:6" ht="15" customHeight="1" x14ac:dyDescent="0.45">
      <c r="A2189" s="1">
        <v>39384</v>
      </c>
      <c r="B2189" t="s">
        <v>431</v>
      </c>
      <c r="C2189" s="2">
        <v>6.1650045330916559E-3</v>
      </c>
      <c r="D2189" s="2">
        <v>-0.13961922030825014</v>
      </c>
      <c r="E2189" s="2">
        <v>-0.53417951042611056</v>
      </c>
      <c r="F2189">
        <f t="shared" si="40"/>
        <v>2007</v>
      </c>
    </row>
    <row r="2190" spans="1:6" ht="15" customHeight="1" x14ac:dyDescent="0.45">
      <c r="A2190" s="1">
        <v>39386</v>
      </c>
      <c r="B2190" t="s">
        <v>497</v>
      </c>
      <c r="C2190" s="2">
        <v>0.68500868832604911</v>
      </c>
      <c r="D2190" s="2">
        <v>0.13745984940234868</v>
      </c>
      <c r="E2190" s="2">
        <v>-0.33468485071876153</v>
      </c>
      <c r="F2190">
        <f t="shared" si="40"/>
        <v>2007</v>
      </c>
    </row>
    <row r="2191" spans="1:6" ht="15" customHeight="1" x14ac:dyDescent="0.45">
      <c r="A2191" s="1">
        <v>39386</v>
      </c>
      <c r="B2191" t="s">
        <v>531</v>
      </c>
      <c r="C2191" s="2">
        <v>2.7534039334341953E-2</v>
      </c>
      <c r="D2191" s="2">
        <v>-0.13366111951588489</v>
      </c>
      <c r="E2191" s="2">
        <v>-0.4420574886535551</v>
      </c>
      <c r="F2191">
        <f t="shared" si="40"/>
        <v>2007</v>
      </c>
    </row>
    <row r="2192" spans="1:6" ht="15" customHeight="1" x14ac:dyDescent="0.45">
      <c r="A2192" s="1">
        <v>39386</v>
      </c>
      <c r="B2192" t="s">
        <v>117</v>
      </c>
      <c r="C2192" s="2">
        <v>0.120254603318936</v>
      </c>
      <c r="D2192" s="2">
        <v>-0.10820641054785174</v>
      </c>
      <c r="E2192" s="2">
        <v>-0.37872243691748131</v>
      </c>
      <c r="F2192">
        <f t="shared" si="40"/>
        <v>2007</v>
      </c>
    </row>
    <row r="2193" spans="1:6" ht="15" customHeight="1" x14ac:dyDescent="0.45">
      <c r="A2193" s="1">
        <v>39386</v>
      </c>
      <c r="B2193" t="s">
        <v>226</v>
      </c>
      <c r="C2193" s="2">
        <v>0.17138503488651868</v>
      </c>
      <c r="D2193" s="2">
        <v>1.9769027187424681E-2</v>
      </c>
      <c r="E2193" s="2">
        <v>-0.29392894378057577</v>
      </c>
      <c r="F2193">
        <f t="shared" si="40"/>
        <v>2007</v>
      </c>
    </row>
    <row r="2194" spans="1:6" ht="15" customHeight="1" x14ac:dyDescent="0.45">
      <c r="A2194" s="1">
        <v>39386</v>
      </c>
      <c r="B2194" t="s">
        <v>518</v>
      </c>
      <c r="C2194" s="2">
        <v>1.0506267423046278E-2</v>
      </c>
      <c r="D2194" s="2">
        <v>-0.22588952570325749</v>
      </c>
      <c r="E2194" s="2">
        <v>-0.62024757783106232</v>
      </c>
      <c r="F2194">
        <f t="shared" si="40"/>
        <v>2007</v>
      </c>
    </row>
    <row r="2195" spans="1:6" ht="15" customHeight="1" x14ac:dyDescent="0.45">
      <c r="A2195" s="1">
        <v>39387</v>
      </c>
      <c r="B2195" t="s">
        <v>236</v>
      </c>
      <c r="C2195" s="2">
        <v>0.2025881302989736</v>
      </c>
      <c r="D2195" s="2">
        <v>-7.1173583221776138E-2</v>
      </c>
      <c r="E2195" s="2">
        <v>-0.27487728692547975</v>
      </c>
      <c r="F2195">
        <f t="shared" si="40"/>
        <v>2007</v>
      </c>
    </row>
    <row r="2196" spans="1:6" ht="15" customHeight="1" x14ac:dyDescent="0.45">
      <c r="A2196" s="1">
        <v>39387</v>
      </c>
      <c r="B2196" t="s">
        <v>132</v>
      </c>
      <c r="C2196" s="2">
        <v>0.13354838709677419</v>
      </c>
      <c r="D2196" s="2">
        <v>3.8225806451612998E-2</v>
      </c>
      <c r="E2196" s="2">
        <v>-0.47935483870967743</v>
      </c>
      <c r="F2196">
        <f t="shared" si="40"/>
        <v>2007</v>
      </c>
    </row>
    <row r="2197" spans="1:6" x14ac:dyDescent="0.45">
      <c r="A2197" s="1">
        <v>39388</v>
      </c>
      <c r="B2197" t="s">
        <v>111</v>
      </c>
      <c r="C2197" s="2">
        <v>2.9016657710908111E-2</v>
      </c>
      <c r="D2197" s="2">
        <v>-0.11512627619559368</v>
      </c>
      <c r="E2197" s="2">
        <v>-0.64159054271896832</v>
      </c>
      <c r="F2197">
        <f t="shared" si="40"/>
        <v>2007</v>
      </c>
    </row>
    <row r="2198" spans="1:6" ht="15" customHeight="1" x14ac:dyDescent="0.45">
      <c r="A2198" s="1">
        <v>39388</v>
      </c>
      <c r="B2198" t="s">
        <v>55</v>
      </c>
      <c r="C2198" s="2">
        <v>5.7179481076743643E-2</v>
      </c>
      <c r="D2198" s="2">
        <v>-0.17161919560435079</v>
      </c>
      <c r="E2198" s="2">
        <v>-0.4982336480692533</v>
      </c>
      <c r="F2198">
        <f t="shared" si="40"/>
        <v>2007</v>
      </c>
    </row>
    <row r="2199" spans="1:6" ht="15" customHeight="1" x14ac:dyDescent="0.45">
      <c r="A2199" s="1">
        <v>39391</v>
      </c>
      <c r="B2199" t="s">
        <v>376</v>
      </c>
      <c r="C2199" s="2">
        <v>9.7424601829888102E-2</v>
      </c>
      <c r="D2199" s="2">
        <v>-4.1596069129108848E-2</v>
      </c>
      <c r="E2199" s="2">
        <v>-0.17265333785157577</v>
      </c>
      <c r="F2199">
        <f t="shared" si="40"/>
        <v>2007</v>
      </c>
    </row>
    <row r="2200" spans="1:6" ht="15" customHeight="1" x14ac:dyDescent="0.45">
      <c r="A2200" s="1">
        <v>39391</v>
      </c>
      <c r="B2200" t="s">
        <v>365</v>
      </c>
      <c r="C2200" s="2">
        <v>1.5465163109142033E-2</v>
      </c>
      <c r="D2200" s="2">
        <v>-0.10890052356020952</v>
      </c>
      <c r="E2200" s="2">
        <v>-0.45026178010471207</v>
      </c>
      <c r="F2200">
        <f t="shared" si="40"/>
        <v>2007</v>
      </c>
    </row>
    <row r="2201" spans="1:6" ht="15" customHeight="1" x14ac:dyDescent="0.45">
      <c r="A2201" s="1">
        <v>39392</v>
      </c>
      <c r="B2201" t="s">
        <v>264</v>
      </c>
      <c r="C2201" s="2">
        <v>5.8289250424194083E-2</v>
      </c>
      <c r="D2201" s="2">
        <v>-5.5594370695678186E-2</v>
      </c>
      <c r="E2201" s="2">
        <v>-0.52789699570815452</v>
      </c>
      <c r="F2201">
        <f t="shared" si="40"/>
        <v>2007</v>
      </c>
    </row>
    <row r="2202" spans="1:6" ht="15" customHeight="1" x14ac:dyDescent="0.45">
      <c r="A2202" s="1">
        <v>39392</v>
      </c>
      <c r="B2202" t="s">
        <v>211</v>
      </c>
      <c r="C2202" s="2">
        <v>8.3713220058019067E-2</v>
      </c>
      <c r="D2202" s="2">
        <v>-5.2217157065893027E-2</v>
      </c>
      <c r="E2202" s="2">
        <v>-0.26585163696643177</v>
      </c>
      <c r="F2202">
        <f t="shared" si="40"/>
        <v>2007</v>
      </c>
    </row>
    <row r="2203" spans="1:6" ht="15" customHeight="1" x14ac:dyDescent="0.45">
      <c r="A2203" s="1">
        <v>39392</v>
      </c>
      <c r="B2203" t="s">
        <v>276</v>
      </c>
      <c r="C2203" s="2">
        <v>2.2289005760080194E-2</v>
      </c>
      <c r="D2203" s="2">
        <v>-0.25031304783370889</v>
      </c>
      <c r="E2203" s="2">
        <v>-0.67192587027297779</v>
      </c>
      <c r="F2203">
        <f t="shared" si="40"/>
        <v>2007</v>
      </c>
    </row>
    <row r="2204" spans="1:6" ht="15" customHeight="1" x14ac:dyDescent="0.45">
      <c r="A2204" s="1">
        <v>39392</v>
      </c>
      <c r="B2204" t="s">
        <v>425</v>
      </c>
      <c r="C2204" s="2">
        <v>4.6686404008200455E-3</v>
      </c>
      <c r="D2204" s="2">
        <v>-0.28074470507856975</v>
      </c>
      <c r="E2204" s="2">
        <v>-0.59337280801639714</v>
      </c>
      <c r="F2204">
        <f t="shared" si="40"/>
        <v>2007</v>
      </c>
    </row>
    <row r="2205" spans="1:6" x14ac:dyDescent="0.45">
      <c r="A2205" s="1">
        <v>39393</v>
      </c>
      <c r="B2205" t="s">
        <v>306</v>
      </c>
      <c r="C2205" s="2">
        <v>4.9270242632704075E-3</v>
      </c>
      <c r="D2205" s="2">
        <v>-0.16784419447801424</v>
      </c>
      <c r="E2205" s="2">
        <v>-0.33066840197080971</v>
      </c>
      <c r="F2205">
        <f t="shared" si="40"/>
        <v>2007</v>
      </c>
    </row>
    <row r="2206" spans="1:6" ht="15" customHeight="1" x14ac:dyDescent="0.45">
      <c r="A2206" s="1">
        <v>39394</v>
      </c>
      <c r="B2206" t="s">
        <v>162</v>
      </c>
      <c r="C2206" s="2">
        <v>5.308775731310944E-2</v>
      </c>
      <c r="D2206" s="2">
        <v>-7.538822679667756E-2</v>
      </c>
      <c r="E2206" s="2">
        <v>-0.45684362585771043</v>
      </c>
      <c r="F2206">
        <f t="shared" si="40"/>
        <v>2007</v>
      </c>
    </row>
    <row r="2207" spans="1:6" ht="15" customHeight="1" x14ac:dyDescent="0.45">
      <c r="A2207" s="1">
        <v>39394</v>
      </c>
      <c r="B2207" t="s">
        <v>381</v>
      </c>
      <c r="C2207" s="2">
        <v>1.240022911041172E-2</v>
      </c>
      <c r="D2207" s="2">
        <v>-0.25737542121354129</v>
      </c>
      <c r="E2207" s="2">
        <v>-0.51797549708776858</v>
      </c>
      <c r="F2207">
        <f t="shared" si="40"/>
        <v>2007</v>
      </c>
    </row>
    <row r="2208" spans="1:6" ht="15" customHeight="1" x14ac:dyDescent="0.45">
      <c r="A2208" s="1">
        <v>39395</v>
      </c>
      <c r="B2208" t="s">
        <v>304</v>
      </c>
      <c r="C2208" s="2">
        <v>0.34702932098765427</v>
      </c>
      <c r="D2208" s="2">
        <v>6.0667438271604812E-2</v>
      </c>
      <c r="E2208" s="2">
        <v>-0.54600694444444442</v>
      </c>
      <c r="F2208">
        <f t="shared" si="40"/>
        <v>2007</v>
      </c>
    </row>
    <row r="2209" spans="1:6" ht="15" customHeight="1" x14ac:dyDescent="0.45">
      <c r="A2209" s="1">
        <v>39399</v>
      </c>
      <c r="B2209" t="s">
        <v>446</v>
      </c>
      <c r="C2209" s="2">
        <v>-4.2692939244662886E-3</v>
      </c>
      <c r="D2209" s="2">
        <v>-0.18965517241379304</v>
      </c>
      <c r="E2209" s="2">
        <v>-0.37142857142857144</v>
      </c>
      <c r="F2209">
        <f t="shared" si="40"/>
        <v>2007</v>
      </c>
    </row>
    <row r="2210" spans="1:6" ht="15" customHeight="1" x14ac:dyDescent="0.45">
      <c r="A2210" s="1">
        <v>39399</v>
      </c>
      <c r="B2210" t="s">
        <v>533</v>
      </c>
      <c r="C2210" s="2">
        <v>0.22167394192446399</v>
      </c>
      <c r="D2210" s="2">
        <v>6.2061112165496368E-2</v>
      </c>
      <c r="E2210" s="2">
        <v>-5.6747010817991939E-2</v>
      </c>
      <c r="F2210">
        <f t="shared" si="40"/>
        <v>2007</v>
      </c>
    </row>
    <row r="2211" spans="1:6" ht="15" customHeight="1" x14ac:dyDescent="0.45">
      <c r="A2211" s="1">
        <v>39399</v>
      </c>
      <c r="B2211" t="s">
        <v>179</v>
      </c>
      <c r="C2211" s="2">
        <v>6.2142857142857055E-2</v>
      </c>
      <c r="D2211" s="2">
        <v>-0.17339285714285713</v>
      </c>
      <c r="E2211" s="2">
        <v>-0.56035714285714278</v>
      </c>
      <c r="F2211">
        <f t="shared" si="40"/>
        <v>2007</v>
      </c>
    </row>
    <row r="2212" spans="1:6" ht="15" customHeight="1" x14ac:dyDescent="0.45">
      <c r="A2212" s="1">
        <v>39400</v>
      </c>
      <c r="B2212" t="s">
        <v>206</v>
      </c>
      <c r="C2212" s="2">
        <v>1.971647384715669E-2</v>
      </c>
      <c r="D2212" s="2">
        <v>-0.18926185432621812</v>
      </c>
      <c r="E2212" s="2">
        <v>-0.53218184780837541</v>
      </c>
      <c r="F2212">
        <f t="shared" si="40"/>
        <v>2007</v>
      </c>
    </row>
    <row r="2213" spans="1:6" ht="15" customHeight="1" x14ac:dyDescent="0.45">
      <c r="A2213" s="1">
        <v>39401</v>
      </c>
      <c r="B2213" t="s">
        <v>559</v>
      </c>
      <c r="C2213" s="2">
        <v>7.4664065886432596E-2</v>
      </c>
      <c r="D2213" s="2">
        <v>1.0728218465539729E-2</v>
      </c>
      <c r="E2213" s="2">
        <v>-3.6952752492414365E-2</v>
      </c>
      <c r="F2213">
        <f t="shared" si="40"/>
        <v>2007</v>
      </c>
    </row>
    <row r="2214" spans="1:6" ht="15" customHeight="1" x14ac:dyDescent="0.45">
      <c r="A2214" s="1">
        <v>39401</v>
      </c>
      <c r="B2214" t="s">
        <v>321</v>
      </c>
      <c r="C2214" s="2">
        <v>0.8910386965376782</v>
      </c>
      <c r="D2214" s="2">
        <v>0.23981670061099791</v>
      </c>
      <c r="E2214" s="2">
        <v>-0.6155804480651732</v>
      </c>
      <c r="F2214">
        <f t="shared" si="40"/>
        <v>2007</v>
      </c>
    </row>
    <row r="2215" spans="1:6" ht="15" customHeight="1" x14ac:dyDescent="0.45">
      <c r="A2215" s="1">
        <v>39402</v>
      </c>
      <c r="B2215" t="s">
        <v>686</v>
      </c>
      <c r="C2215" s="2">
        <v>2.0221341713348773E-2</v>
      </c>
      <c r="D2215" s="2">
        <v>-8.799016259051784E-2</v>
      </c>
      <c r="E2215" s="2">
        <v>-0.21614974723322855</v>
      </c>
      <c r="F2215">
        <f t="shared" si="40"/>
        <v>2007</v>
      </c>
    </row>
    <row r="2216" spans="1:6" ht="15" customHeight="1" x14ac:dyDescent="0.45">
      <c r="A2216" s="1">
        <v>39402</v>
      </c>
      <c r="B2216" t="s">
        <v>45</v>
      </c>
      <c r="C2216" s="2">
        <v>0.29782040104620755</v>
      </c>
      <c r="D2216" s="2">
        <v>1.7088055797733093E-2</v>
      </c>
      <c r="E2216" s="2">
        <v>-0.57576285963382734</v>
      </c>
      <c r="F2216">
        <f t="shared" si="40"/>
        <v>2007</v>
      </c>
    </row>
    <row r="2217" spans="1:6" x14ac:dyDescent="0.45">
      <c r="A2217" s="1">
        <v>39405</v>
      </c>
      <c r="B2217" t="s">
        <v>655</v>
      </c>
      <c r="C2217" s="2">
        <v>5.9802876931273286E-2</v>
      </c>
      <c r="D2217" s="2">
        <v>-7.818327117741064E-2</v>
      </c>
      <c r="E2217" s="2">
        <v>-0.317394778902504</v>
      </c>
      <c r="F2217">
        <f t="shared" si="40"/>
        <v>2007</v>
      </c>
    </row>
    <row r="2218" spans="1:6" ht="15" customHeight="1" x14ac:dyDescent="0.45">
      <c r="A2218" s="1">
        <v>39405</v>
      </c>
      <c r="B2218" t="s">
        <v>127</v>
      </c>
      <c r="C2218" s="2">
        <v>8.253223915592045E-2</v>
      </c>
      <c r="D2218" s="2">
        <v>-8.2649472450175843E-3</v>
      </c>
      <c r="E2218" s="2">
        <v>-0.25064478311840555</v>
      </c>
      <c r="F2218">
        <f t="shared" si="40"/>
        <v>2007</v>
      </c>
    </row>
    <row r="2219" spans="1:6" ht="15" customHeight="1" x14ac:dyDescent="0.45">
      <c r="A2219" s="1">
        <v>39405</v>
      </c>
      <c r="B2219" t="s">
        <v>464</v>
      </c>
      <c r="C2219" s="2">
        <v>3.4845360824742322E-2</v>
      </c>
      <c r="D2219" s="2">
        <v>-0.22536082474226804</v>
      </c>
      <c r="E2219" s="2">
        <v>-0.47175257731958764</v>
      </c>
      <c r="F2219">
        <f t="shared" si="40"/>
        <v>2007</v>
      </c>
    </row>
    <row r="2220" spans="1:6" ht="15" customHeight="1" x14ac:dyDescent="0.45">
      <c r="A2220" s="1">
        <v>39406</v>
      </c>
      <c r="B2220" t="s">
        <v>29</v>
      </c>
      <c r="C2220" s="2">
        <v>2.2652036895001837E-2</v>
      </c>
      <c r="D2220" s="2">
        <v>-0.24566134012629492</v>
      </c>
      <c r="E2220" s="2">
        <v>-0.59583997329444072</v>
      </c>
      <c r="F2220">
        <f t="shared" si="40"/>
        <v>2007</v>
      </c>
    </row>
    <row r="2221" spans="1:6" ht="15" customHeight="1" x14ac:dyDescent="0.45">
      <c r="A2221" s="1">
        <v>39414</v>
      </c>
      <c r="B2221" t="s">
        <v>366</v>
      </c>
      <c r="C2221" s="2">
        <v>5.6620336503292013E-2</v>
      </c>
      <c r="D2221" s="2">
        <v>-3.1528895391367939E-2</v>
      </c>
      <c r="E2221" s="2">
        <v>-0.18346744696415496</v>
      </c>
      <c r="F2221">
        <f t="shared" si="40"/>
        <v>2007</v>
      </c>
    </row>
    <row r="2222" spans="1:6" ht="15" customHeight="1" x14ac:dyDescent="0.45">
      <c r="A2222" s="1">
        <v>39414</v>
      </c>
      <c r="B2222" t="s">
        <v>384</v>
      </c>
      <c r="C2222" s="2">
        <v>4.2562247286656696E-2</v>
      </c>
      <c r="D2222" s="2">
        <v>-7.6505639497765565E-2</v>
      </c>
      <c r="E2222" s="2">
        <v>-0.28537986805703353</v>
      </c>
      <c r="F2222">
        <f t="shared" si="40"/>
        <v>2007</v>
      </c>
    </row>
    <row r="2223" spans="1:6" ht="15" customHeight="1" x14ac:dyDescent="0.45">
      <c r="A2223" s="1">
        <v>39414</v>
      </c>
      <c r="B2223" t="s">
        <v>263</v>
      </c>
      <c r="C2223" s="2">
        <v>0.38324471906883173</v>
      </c>
      <c r="D2223" s="2">
        <v>-1.9255640178186595E-2</v>
      </c>
      <c r="E2223" s="2">
        <v>-0.50969966949274326</v>
      </c>
      <c r="F2223">
        <f t="shared" si="40"/>
        <v>2007</v>
      </c>
    </row>
    <row r="2224" spans="1:6" ht="15" customHeight="1" x14ac:dyDescent="0.45">
      <c r="A2224" s="1">
        <v>39414</v>
      </c>
      <c r="B2224" t="s">
        <v>241</v>
      </c>
      <c r="C2224" s="2">
        <v>1.4731903485254692</v>
      </c>
      <c r="D2224" s="2">
        <v>0.46284948295672157</v>
      </c>
      <c r="E2224" s="2">
        <v>-0.32880122558406744</v>
      </c>
      <c r="F2224">
        <f t="shared" si="40"/>
        <v>2007</v>
      </c>
    </row>
    <row r="2225" spans="1:6" x14ac:dyDescent="0.45">
      <c r="A2225" s="1">
        <v>39415</v>
      </c>
      <c r="B2225" t="s">
        <v>534</v>
      </c>
      <c r="C2225" s="2">
        <v>0.30632252917961211</v>
      </c>
      <c r="D2225" s="2">
        <v>5.9828700982451632E-3</v>
      </c>
      <c r="E2225" s="2">
        <v>-0.6337643798807624</v>
      </c>
      <c r="F2225">
        <f t="shared" si="40"/>
        <v>2007</v>
      </c>
    </row>
    <row r="2226" spans="1:6" x14ac:dyDescent="0.45">
      <c r="A2226" s="1">
        <v>39415</v>
      </c>
      <c r="B2226" t="s">
        <v>133</v>
      </c>
      <c r="C2226" s="2">
        <v>0.27931769722814503</v>
      </c>
      <c r="D2226" s="2">
        <v>-8.4221748400853391E-3</v>
      </c>
      <c r="E2226" s="2">
        <v>-0.55266524520255866</v>
      </c>
      <c r="F2226">
        <f t="shared" si="40"/>
        <v>2007</v>
      </c>
    </row>
    <row r="2227" spans="1:6" ht="15" customHeight="1" x14ac:dyDescent="0.45">
      <c r="A2227" s="1">
        <v>39415</v>
      </c>
      <c r="B2227" t="s">
        <v>535</v>
      </c>
      <c r="C2227" s="2">
        <v>2.8586760802873146E-2</v>
      </c>
      <c r="D2227" s="2">
        <v>-0.11795473574298754</v>
      </c>
      <c r="E2227" s="2">
        <v>-0.28747102693161874</v>
      </c>
      <c r="F2227">
        <f t="shared" si="40"/>
        <v>2007</v>
      </c>
    </row>
    <row r="2228" spans="1:6" ht="15" customHeight="1" x14ac:dyDescent="0.45">
      <c r="A2228" s="1">
        <v>39416</v>
      </c>
      <c r="B2228" t="s">
        <v>68</v>
      </c>
      <c r="C2228" s="2">
        <v>1.9070321811680557E-2</v>
      </c>
      <c r="D2228" s="2">
        <v>-0.12836710369487492</v>
      </c>
      <c r="E2228" s="2">
        <v>-0.75709177592371879</v>
      </c>
      <c r="F2228">
        <f t="shared" si="40"/>
        <v>2007</v>
      </c>
    </row>
    <row r="2229" spans="1:6" ht="15" customHeight="1" x14ac:dyDescent="0.45">
      <c r="A2229" s="1">
        <v>39419</v>
      </c>
      <c r="B2229" t="s">
        <v>372</v>
      </c>
      <c r="C2229" s="2">
        <v>4.5820895522387994E-2</v>
      </c>
      <c r="D2229" s="2">
        <v>-8.2462686567164267E-2</v>
      </c>
      <c r="E2229" s="2">
        <v>-0.3491044776119403</v>
      </c>
      <c r="F2229">
        <f t="shared" si="40"/>
        <v>2007</v>
      </c>
    </row>
    <row r="2230" spans="1:6" x14ac:dyDescent="0.45">
      <c r="A2230" s="1">
        <v>39419</v>
      </c>
      <c r="B2230" t="s">
        <v>169</v>
      </c>
      <c r="C2230" s="2">
        <v>5.6763925729442999E-2</v>
      </c>
      <c r="D2230" s="2">
        <v>-0.23996463306808136</v>
      </c>
      <c r="E2230" s="2">
        <v>-0.68735632183908046</v>
      </c>
      <c r="F2230">
        <f t="shared" si="40"/>
        <v>2007</v>
      </c>
    </row>
    <row r="2231" spans="1:6" ht="15" customHeight="1" x14ac:dyDescent="0.45">
      <c r="A2231" s="1">
        <v>39419</v>
      </c>
      <c r="B2231" t="s">
        <v>424</v>
      </c>
      <c r="C2231" s="2">
        <v>0.3815350389321468</v>
      </c>
      <c r="D2231" s="2">
        <v>8.0088987764182384E-2</v>
      </c>
      <c r="E2231" s="2">
        <v>-0.7230255839822024</v>
      </c>
      <c r="F2231">
        <f t="shared" si="40"/>
        <v>2007</v>
      </c>
    </row>
    <row r="2232" spans="1:6" ht="15" customHeight="1" x14ac:dyDescent="0.45">
      <c r="A2232" s="1">
        <v>39419</v>
      </c>
      <c r="B2232" t="s">
        <v>377</v>
      </c>
      <c r="C2232" s="2">
        <v>0.11839892364614868</v>
      </c>
      <c r="D2232" s="2">
        <v>-0.13904305415405316</v>
      </c>
      <c r="E2232" s="2">
        <v>-0.74781365623948881</v>
      </c>
      <c r="F2232">
        <f t="shared" si="40"/>
        <v>2007</v>
      </c>
    </row>
    <row r="2233" spans="1:6" ht="15" customHeight="1" x14ac:dyDescent="0.45">
      <c r="A2233" s="1">
        <v>39419</v>
      </c>
      <c r="B2233" t="s">
        <v>239</v>
      </c>
      <c r="C2233" s="2">
        <v>7.0288161993769416E-2</v>
      </c>
      <c r="D2233" s="2">
        <v>-0.24065420560747663</v>
      </c>
      <c r="E2233" s="2">
        <v>-0.68685163551401862</v>
      </c>
      <c r="F2233">
        <f t="shared" si="40"/>
        <v>2007</v>
      </c>
    </row>
    <row r="2234" spans="1:6" ht="15" customHeight="1" x14ac:dyDescent="0.45">
      <c r="A2234" s="1">
        <v>39420</v>
      </c>
      <c r="B2234" t="s">
        <v>340</v>
      </c>
      <c r="C2234" s="2">
        <v>0.10859036451695148</v>
      </c>
      <c r="D2234" s="2">
        <v>-0.41791995921488645</v>
      </c>
      <c r="E2234" s="2">
        <v>-0.6869742543971451</v>
      </c>
      <c r="F2234">
        <f t="shared" si="40"/>
        <v>2007</v>
      </c>
    </row>
    <row r="2235" spans="1:6" ht="15" customHeight="1" x14ac:dyDescent="0.45">
      <c r="A2235" s="1">
        <v>39420</v>
      </c>
      <c r="B2235" t="s">
        <v>525</v>
      </c>
      <c r="C2235" s="2">
        <v>0.19771863117870736</v>
      </c>
      <c r="D2235" s="2">
        <v>1.4770400701959785E-2</v>
      </c>
      <c r="E2235" s="2">
        <v>-0.13000877449546644</v>
      </c>
      <c r="F2235">
        <f t="shared" si="40"/>
        <v>2007</v>
      </c>
    </row>
    <row r="2236" spans="1:6" ht="15" customHeight="1" x14ac:dyDescent="0.45">
      <c r="A2236" s="1">
        <v>39421</v>
      </c>
      <c r="B2236" t="s">
        <v>506</v>
      </c>
      <c r="C2236" s="2">
        <v>7.1931083991385369E-2</v>
      </c>
      <c r="D2236" s="2">
        <v>-4.5585068198133682E-2</v>
      </c>
      <c r="E2236" s="2">
        <v>-0.3540559942569993</v>
      </c>
      <c r="F2236">
        <f t="shared" si="40"/>
        <v>2007</v>
      </c>
    </row>
    <row r="2237" spans="1:6" ht="15" customHeight="1" x14ac:dyDescent="0.45">
      <c r="A2237" s="1">
        <v>39421</v>
      </c>
      <c r="B2237" t="s">
        <v>80</v>
      </c>
      <c r="C2237" s="2">
        <v>6.2926159530880321E-2</v>
      </c>
      <c r="D2237" s="2">
        <v>-0.14474518509752354</v>
      </c>
      <c r="E2237" s="2">
        <v>-0.66437379159997345</v>
      </c>
      <c r="F2237">
        <f t="shared" si="40"/>
        <v>2007</v>
      </c>
    </row>
    <row r="2238" spans="1:6" x14ac:dyDescent="0.45">
      <c r="A2238" s="1">
        <v>39421</v>
      </c>
      <c r="B2238" t="s">
        <v>110</v>
      </c>
      <c r="C2238" s="2">
        <v>1.9361778415202702E-2</v>
      </c>
      <c r="D2238" s="2">
        <v>-0.38038795267120828</v>
      </c>
      <c r="E2238" s="2">
        <v>-0.77547508067407667</v>
      </c>
      <c r="F2238">
        <f t="shared" si="40"/>
        <v>2007</v>
      </c>
    </row>
    <row r="2239" spans="1:6" ht="15" customHeight="1" x14ac:dyDescent="0.45">
      <c r="A2239" s="1">
        <v>39421</v>
      </c>
      <c r="B2239" t="s">
        <v>74</v>
      </c>
      <c r="C2239" s="2">
        <v>1.5175375805297042E-2</v>
      </c>
      <c r="D2239" s="2">
        <v>-0.33131710808876169</v>
      </c>
      <c r="E2239" s="2">
        <v>-0.67609162491052255</v>
      </c>
      <c r="F2239">
        <f t="shared" si="40"/>
        <v>2007</v>
      </c>
    </row>
    <row r="2240" spans="1:6" ht="15" customHeight="1" x14ac:dyDescent="0.45">
      <c r="A2240" s="1">
        <v>39421</v>
      </c>
      <c r="B2240" t="s">
        <v>187</v>
      </c>
      <c r="C2240" s="2">
        <v>5.2278177458033426E-2</v>
      </c>
      <c r="D2240" s="2">
        <v>-0.15827338129496404</v>
      </c>
      <c r="E2240" s="2">
        <v>-0.31462829736211029</v>
      </c>
      <c r="F2240">
        <f t="shared" si="40"/>
        <v>2007</v>
      </c>
    </row>
    <row r="2241" spans="1:6" ht="15" customHeight="1" x14ac:dyDescent="0.45">
      <c r="A2241" s="1">
        <v>39422</v>
      </c>
      <c r="B2241" t="s">
        <v>197</v>
      </c>
      <c r="C2241" s="2">
        <v>0.19932787229573634</v>
      </c>
      <c r="D2241" s="2">
        <v>1.8588531821046139E-2</v>
      </c>
      <c r="E2241" s="2">
        <v>-0.21298046628859479</v>
      </c>
      <c r="F2241">
        <f t="shared" si="40"/>
        <v>2007</v>
      </c>
    </row>
    <row r="2242" spans="1:6" ht="15" customHeight="1" x14ac:dyDescent="0.45">
      <c r="A2242" s="1">
        <v>39422</v>
      </c>
      <c r="B2242" t="s">
        <v>486</v>
      </c>
      <c r="C2242" s="2">
        <v>2.1521957760643806E-2</v>
      </c>
      <c r="D2242" s="2">
        <v>-0.39336238685886704</v>
      </c>
      <c r="E2242" s="2">
        <v>-0.74059671471672817</v>
      </c>
      <c r="F2242">
        <f t="shared" si="40"/>
        <v>2007</v>
      </c>
    </row>
    <row r="2243" spans="1:6" ht="15" customHeight="1" x14ac:dyDescent="0.45">
      <c r="A2243" s="1">
        <v>39422</v>
      </c>
      <c r="B2243" t="s">
        <v>100</v>
      </c>
      <c r="C2243" s="2">
        <v>0.25083861349235925</v>
      </c>
      <c r="D2243" s="2">
        <v>-5.1434960864705781E-3</v>
      </c>
      <c r="E2243" s="2">
        <v>-0.2988445769660828</v>
      </c>
      <c r="F2243">
        <f t="shared" ref="F2243:F2306" si="41">YEAR(A2243)</f>
        <v>2007</v>
      </c>
    </row>
    <row r="2244" spans="1:6" ht="15" customHeight="1" x14ac:dyDescent="0.45">
      <c r="A2244" s="1">
        <v>39422</v>
      </c>
      <c r="B2244" t="s">
        <v>445</v>
      </c>
      <c r="C2244" s="2">
        <v>4.1923121588665735E-2</v>
      </c>
      <c r="D2244" s="2">
        <v>-0.40651492277319701</v>
      </c>
      <c r="E2244" s="2">
        <v>-0.65811171757054931</v>
      </c>
      <c r="F2244">
        <f t="shared" si="41"/>
        <v>2007</v>
      </c>
    </row>
    <row r="2245" spans="1:6" ht="15" customHeight="1" x14ac:dyDescent="0.45">
      <c r="A2245" s="1">
        <v>39422</v>
      </c>
      <c r="B2245" t="s">
        <v>101</v>
      </c>
      <c r="C2245" s="2">
        <v>8.3587696642404286E-2</v>
      </c>
      <c r="D2245" s="2">
        <v>-3.9868513735618727E-2</v>
      </c>
      <c r="E2245" s="2">
        <v>-0.53566564921343041</v>
      </c>
      <c r="F2245">
        <f t="shared" si="41"/>
        <v>2007</v>
      </c>
    </row>
    <row r="2246" spans="1:6" ht="15" customHeight="1" x14ac:dyDescent="0.45">
      <c r="A2246" s="1">
        <v>39422</v>
      </c>
      <c r="B2246" t="s">
        <v>264</v>
      </c>
      <c r="C2246" s="2">
        <v>3.7577062334866351E-2</v>
      </c>
      <c r="D2246" s="2">
        <v>-9.4823368235639527E-2</v>
      </c>
      <c r="E2246" s="2">
        <v>-0.59242587337312846</v>
      </c>
      <c r="F2246">
        <f t="shared" si="41"/>
        <v>2007</v>
      </c>
    </row>
    <row r="2247" spans="1:6" x14ac:dyDescent="0.45">
      <c r="A2247" s="1">
        <v>39422</v>
      </c>
      <c r="B2247" t="s">
        <v>367</v>
      </c>
      <c r="C2247" s="2">
        <v>1.973333333333338E-2</v>
      </c>
      <c r="D2247" s="2">
        <v>-0.14006666666666656</v>
      </c>
      <c r="E2247" s="2">
        <v>-0.51360000000000006</v>
      </c>
      <c r="F2247">
        <f t="shared" si="41"/>
        <v>2007</v>
      </c>
    </row>
    <row r="2248" spans="1:6" ht="15" customHeight="1" x14ac:dyDescent="0.45">
      <c r="A2248" s="1">
        <v>39422</v>
      </c>
      <c r="B2248" t="s">
        <v>72</v>
      </c>
      <c r="C2248" s="2">
        <v>0.14857395533937656</v>
      </c>
      <c r="D2248" s="2">
        <v>-2.5646694671678016E-2</v>
      </c>
      <c r="E2248" s="2">
        <v>-0.57992482865354855</v>
      </c>
      <c r="F2248">
        <f t="shared" si="41"/>
        <v>2007</v>
      </c>
    </row>
    <row r="2249" spans="1:6" ht="15" customHeight="1" x14ac:dyDescent="0.45">
      <c r="A2249" s="1">
        <v>39422</v>
      </c>
      <c r="B2249" t="s">
        <v>151</v>
      </c>
      <c r="C2249" s="2">
        <v>3.0303030303031608E-3</v>
      </c>
      <c r="D2249" s="2">
        <v>-0.4513636363636363</v>
      </c>
      <c r="E2249" s="2">
        <v>-0.77515151515151515</v>
      </c>
      <c r="F2249">
        <f t="shared" si="41"/>
        <v>2007</v>
      </c>
    </row>
    <row r="2250" spans="1:6" x14ac:dyDescent="0.45">
      <c r="A2250" s="1">
        <v>39422</v>
      </c>
      <c r="B2250" t="s">
        <v>214</v>
      </c>
      <c r="C2250" s="2">
        <v>0.51384485309659689</v>
      </c>
      <c r="D2250" s="2">
        <v>9.0467131684633273E-2</v>
      </c>
      <c r="E2250" s="2">
        <v>-0.72225745085605575</v>
      </c>
      <c r="F2250">
        <f t="shared" si="41"/>
        <v>2007</v>
      </c>
    </row>
    <row r="2251" spans="1:6" ht="15" customHeight="1" x14ac:dyDescent="0.45">
      <c r="A2251" s="1">
        <v>39422</v>
      </c>
      <c r="B2251" t="s">
        <v>347</v>
      </c>
      <c r="C2251" s="2">
        <v>2.3957834211787432E-3</v>
      </c>
      <c r="D2251" s="2">
        <v>-0.18435553425970297</v>
      </c>
      <c r="E2251" s="2">
        <v>-0.55414470531863924</v>
      </c>
      <c r="F2251">
        <f t="shared" si="41"/>
        <v>2007</v>
      </c>
    </row>
    <row r="2252" spans="1:6" ht="15" customHeight="1" x14ac:dyDescent="0.45">
      <c r="A2252" s="1">
        <v>39422</v>
      </c>
      <c r="B2252" t="s">
        <v>359</v>
      </c>
      <c r="C2252" s="2">
        <v>1.1101859561476468E-2</v>
      </c>
      <c r="D2252" s="2">
        <v>-0.16819317235636977</v>
      </c>
      <c r="E2252" s="2">
        <v>-0.48792672772689427</v>
      </c>
      <c r="F2252">
        <f t="shared" si="41"/>
        <v>2007</v>
      </c>
    </row>
    <row r="2253" spans="1:6" ht="15" customHeight="1" x14ac:dyDescent="0.45">
      <c r="A2253" s="1">
        <v>39422</v>
      </c>
      <c r="B2253" t="s">
        <v>505</v>
      </c>
      <c r="C2253" s="2">
        <v>1.9108280254777066E-2</v>
      </c>
      <c r="D2253" s="2">
        <v>-0.21148855862231664</v>
      </c>
      <c r="E2253" s="2">
        <v>-0.52819061099315878</v>
      </c>
      <c r="F2253">
        <f t="shared" si="41"/>
        <v>2007</v>
      </c>
    </row>
    <row r="2254" spans="1:6" ht="15" customHeight="1" x14ac:dyDescent="0.45">
      <c r="A2254" s="1">
        <v>39423</v>
      </c>
      <c r="B2254" t="s">
        <v>78</v>
      </c>
      <c r="C2254" s="2">
        <v>2.8461186507235947E-2</v>
      </c>
      <c r="D2254" s="2">
        <v>-0.19570128003285647</v>
      </c>
      <c r="E2254" s="2">
        <v>-0.58574202636442574</v>
      </c>
      <c r="F2254">
        <f t="shared" si="41"/>
        <v>2007</v>
      </c>
    </row>
    <row r="2255" spans="1:6" ht="15" customHeight="1" x14ac:dyDescent="0.45">
      <c r="A2255" s="1">
        <v>39423</v>
      </c>
      <c r="B2255" t="s">
        <v>303</v>
      </c>
      <c r="C2255" s="2">
        <v>1.2422734415924568</v>
      </c>
      <c r="D2255" s="2">
        <v>0.5472760607647984</v>
      </c>
      <c r="E2255" s="2">
        <v>-2.8025144054478757E-2</v>
      </c>
      <c r="F2255">
        <f t="shared" si="41"/>
        <v>2007</v>
      </c>
    </row>
    <row r="2256" spans="1:6" ht="15" customHeight="1" x14ac:dyDescent="0.45">
      <c r="A2256" s="1">
        <v>39426</v>
      </c>
      <c r="B2256" t="s">
        <v>339</v>
      </c>
      <c r="C2256" s="2">
        <v>6.5428109854604344E-2</v>
      </c>
      <c r="D2256" s="2">
        <v>-6.4135702746365042E-2</v>
      </c>
      <c r="E2256" s="2">
        <v>-0.18012924071082392</v>
      </c>
      <c r="F2256">
        <f t="shared" si="41"/>
        <v>2007</v>
      </c>
    </row>
    <row r="2257" spans="1:6" ht="15" customHeight="1" x14ac:dyDescent="0.45">
      <c r="A2257" s="1">
        <v>39426</v>
      </c>
      <c r="B2257" t="s">
        <v>612</v>
      </c>
      <c r="C2257" s="2">
        <v>1.9353723863832828E-2</v>
      </c>
      <c r="D2257" s="2">
        <v>-0.44574045273889751</v>
      </c>
      <c r="E2257" s="2">
        <v>-0.71833419733886295</v>
      </c>
      <c r="F2257">
        <f t="shared" si="41"/>
        <v>2007</v>
      </c>
    </row>
    <row r="2258" spans="1:6" ht="15" customHeight="1" x14ac:dyDescent="0.45">
      <c r="A2258" s="1">
        <v>39426</v>
      </c>
      <c r="B2258" t="s">
        <v>188</v>
      </c>
      <c r="C2258" s="2">
        <v>3.8059338521400976E-2</v>
      </c>
      <c r="D2258" s="2">
        <v>-0.13892266536964981</v>
      </c>
      <c r="E2258" s="2">
        <v>-0.65114299610894943</v>
      </c>
      <c r="F2258">
        <f t="shared" si="41"/>
        <v>2007</v>
      </c>
    </row>
    <row r="2259" spans="1:6" ht="15" customHeight="1" x14ac:dyDescent="0.45">
      <c r="A2259" s="1">
        <v>39426</v>
      </c>
      <c r="B2259" t="s">
        <v>510</v>
      </c>
      <c r="C2259" s="2">
        <v>0.11297539149888136</v>
      </c>
      <c r="D2259" s="2">
        <v>-2.7572706935123037E-2</v>
      </c>
      <c r="E2259" s="2">
        <v>-0.46532438478747207</v>
      </c>
      <c r="F2259">
        <f t="shared" si="41"/>
        <v>2007</v>
      </c>
    </row>
    <row r="2260" spans="1:6" ht="15" customHeight="1" x14ac:dyDescent="0.45">
      <c r="A2260" s="1">
        <v>39426</v>
      </c>
      <c r="B2260" t="s">
        <v>82</v>
      </c>
      <c r="C2260" s="2">
        <v>1.0674006444683135</v>
      </c>
      <c r="D2260" s="2">
        <v>0.25026852846401715</v>
      </c>
      <c r="E2260" s="2">
        <v>-0.5139634801288937</v>
      </c>
      <c r="F2260">
        <f t="shared" si="41"/>
        <v>2007</v>
      </c>
    </row>
    <row r="2261" spans="1:6" ht="15" customHeight="1" x14ac:dyDescent="0.45">
      <c r="A2261" s="1">
        <v>39426</v>
      </c>
      <c r="B2261" t="s">
        <v>319</v>
      </c>
      <c r="C2261" s="2">
        <v>3.3222591362126241E-2</v>
      </c>
      <c r="D2261" s="2">
        <v>-0.13311184939091913</v>
      </c>
      <c r="E2261" s="2">
        <v>-0.47508305647840532</v>
      </c>
      <c r="F2261">
        <f t="shared" si="41"/>
        <v>2007</v>
      </c>
    </row>
    <row r="2262" spans="1:6" ht="15" customHeight="1" x14ac:dyDescent="0.45">
      <c r="A2262" s="1">
        <v>39426</v>
      </c>
      <c r="B2262" t="s">
        <v>332</v>
      </c>
      <c r="C2262" s="2">
        <v>0.24482412060301506</v>
      </c>
      <c r="D2262" s="2">
        <v>-4.9346733668341636E-2</v>
      </c>
      <c r="E2262" s="2">
        <v>-0.45306532663316579</v>
      </c>
      <c r="F2262">
        <f t="shared" si="41"/>
        <v>2007</v>
      </c>
    </row>
    <row r="2263" spans="1:6" ht="15" customHeight="1" x14ac:dyDescent="0.45">
      <c r="A2263" s="1">
        <v>39427</v>
      </c>
      <c r="B2263" t="s">
        <v>432</v>
      </c>
      <c r="C2263" s="2">
        <v>0.39935702804072148</v>
      </c>
      <c r="D2263" s="2">
        <v>7.6174316842293255E-2</v>
      </c>
      <c r="E2263" s="2">
        <v>-0.79049830326844073</v>
      </c>
      <c r="F2263">
        <f t="shared" si="41"/>
        <v>2007</v>
      </c>
    </row>
    <row r="2264" spans="1:6" ht="15" customHeight="1" x14ac:dyDescent="0.45">
      <c r="A2264" s="1">
        <v>39428</v>
      </c>
      <c r="B2264" t="s">
        <v>96</v>
      </c>
      <c r="C2264" s="2">
        <v>0.5778413466828034</v>
      </c>
      <c r="D2264" s="2">
        <v>8.801848388161515E-2</v>
      </c>
      <c r="E2264" s="2">
        <v>-0.34437231818681924</v>
      </c>
      <c r="F2264">
        <f t="shared" si="41"/>
        <v>2007</v>
      </c>
    </row>
    <row r="2265" spans="1:6" ht="15" customHeight="1" x14ac:dyDescent="0.45">
      <c r="A2265" s="1">
        <v>39428</v>
      </c>
      <c r="B2265" t="s">
        <v>176</v>
      </c>
      <c r="C2265" s="2">
        <v>0.16658889407372834</v>
      </c>
      <c r="D2265" s="2">
        <v>-9.029398040130665E-2</v>
      </c>
      <c r="E2265" s="2">
        <v>-0.82267848810079325</v>
      </c>
      <c r="F2265">
        <f t="shared" si="41"/>
        <v>2007</v>
      </c>
    </row>
    <row r="2266" spans="1:6" ht="15" customHeight="1" x14ac:dyDescent="0.45">
      <c r="A2266" s="1">
        <v>39428</v>
      </c>
      <c r="B2266" t="s">
        <v>334</v>
      </c>
      <c r="C2266" s="2">
        <v>0.11717433570965641</v>
      </c>
      <c r="D2266" s="2">
        <v>-4.2968243681140605E-2</v>
      </c>
      <c r="E2266" s="2">
        <v>-0.60816591056383673</v>
      </c>
      <c r="F2266">
        <f t="shared" si="41"/>
        <v>2007</v>
      </c>
    </row>
    <row r="2267" spans="1:6" ht="15" customHeight="1" x14ac:dyDescent="0.45">
      <c r="A2267" s="1">
        <v>39429</v>
      </c>
      <c r="B2267" t="s">
        <v>35</v>
      </c>
      <c r="C2267" s="2">
        <v>0.35719086021505375</v>
      </c>
      <c r="D2267" s="2">
        <v>0.10097446236559127</v>
      </c>
      <c r="E2267" s="2">
        <v>-0.54334677419354849</v>
      </c>
      <c r="F2267">
        <f t="shared" si="41"/>
        <v>2007</v>
      </c>
    </row>
    <row r="2268" spans="1:6" ht="15" customHeight="1" x14ac:dyDescent="0.45">
      <c r="A2268" s="1">
        <v>39429</v>
      </c>
      <c r="B2268" t="s">
        <v>131</v>
      </c>
      <c r="C2268" s="2">
        <v>0.26548500194779878</v>
      </c>
      <c r="D2268" s="2">
        <v>-1.4511102454226821E-2</v>
      </c>
      <c r="E2268" s="2">
        <v>-0.33365796649785739</v>
      </c>
      <c r="F2268">
        <f t="shared" si="41"/>
        <v>2007</v>
      </c>
    </row>
    <row r="2269" spans="1:6" ht="15" customHeight="1" x14ac:dyDescent="0.45">
      <c r="A2269" s="1">
        <v>39434</v>
      </c>
      <c r="B2269" t="s">
        <v>521</v>
      </c>
      <c r="C2269" s="2">
        <v>0.16232675346493086</v>
      </c>
      <c r="D2269" s="2">
        <v>-1.0499790004203646E-4</v>
      </c>
      <c r="E2269" s="2">
        <v>-0.28643427131457377</v>
      </c>
      <c r="F2269">
        <f t="shared" si="41"/>
        <v>2007</v>
      </c>
    </row>
    <row r="2270" spans="1:6" ht="15" customHeight="1" x14ac:dyDescent="0.45">
      <c r="A2270" s="1">
        <v>39435</v>
      </c>
      <c r="B2270" t="s">
        <v>368</v>
      </c>
      <c r="C2270" s="2">
        <v>9.5405583644756931E-2</v>
      </c>
      <c r="D2270" s="2">
        <v>2.0938667839085268E-2</v>
      </c>
      <c r="E2270" s="2">
        <v>-0.16476148604088825</v>
      </c>
      <c r="F2270">
        <f t="shared" si="41"/>
        <v>2007</v>
      </c>
    </row>
    <row r="2271" spans="1:6" ht="15" customHeight="1" x14ac:dyDescent="0.45">
      <c r="A2271" s="1">
        <v>39435</v>
      </c>
      <c r="B2271" t="s">
        <v>165</v>
      </c>
      <c r="C2271" s="2">
        <v>-1.6423724448269006E-3</v>
      </c>
      <c r="D2271" s="2">
        <v>-0.43164169226266036</v>
      </c>
      <c r="E2271" s="2">
        <v>-0.84514926941557067</v>
      </c>
      <c r="F2271">
        <f t="shared" si="41"/>
        <v>2007</v>
      </c>
    </row>
    <row r="2272" spans="1:6" ht="15" customHeight="1" x14ac:dyDescent="0.45">
      <c r="A2272" s="1">
        <v>39436</v>
      </c>
      <c r="B2272" t="s">
        <v>338</v>
      </c>
      <c r="C2272" s="2">
        <v>0.3157547791694133</v>
      </c>
      <c r="D2272" s="2">
        <v>-1.0217534607778522E-2</v>
      </c>
      <c r="E2272" s="2">
        <v>-0.29136453526697426</v>
      </c>
      <c r="F2272">
        <f t="shared" si="41"/>
        <v>2007</v>
      </c>
    </row>
    <row r="2273" spans="1:6" ht="15" customHeight="1" x14ac:dyDescent="0.45">
      <c r="A2273" s="1">
        <v>39436</v>
      </c>
      <c r="B2273" t="s">
        <v>284</v>
      </c>
      <c r="C2273" s="2">
        <v>0.42256708697057865</v>
      </c>
      <c r="D2273" s="2">
        <v>8.567571936631091E-2</v>
      </c>
      <c r="E2273" s="2">
        <v>-0.4836728095699967</v>
      </c>
      <c r="F2273">
        <f t="shared" si="41"/>
        <v>2007</v>
      </c>
    </row>
    <row r="2274" spans="1:6" ht="15" customHeight="1" x14ac:dyDescent="0.45">
      <c r="A2274" s="1">
        <v>39436</v>
      </c>
      <c r="B2274" t="s">
        <v>75</v>
      </c>
      <c r="C2274" s="2">
        <v>0.3393526405451448</v>
      </c>
      <c r="D2274" s="2">
        <v>-9.4293015332197583E-2</v>
      </c>
      <c r="E2274" s="2">
        <v>-0.57887563884156734</v>
      </c>
      <c r="F2274">
        <f t="shared" si="41"/>
        <v>2007</v>
      </c>
    </row>
    <row r="2275" spans="1:6" ht="15" customHeight="1" x14ac:dyDescent="0.45">
      <c r="A2275" s="1">
        <v>39436</v>
      </c>
      <c r="B2275" t="s">
        <v>478</v>
      </c>
      <c r="C2275" s="2">
        <v>2.1530249110320199E-2</v>
      </c>
      <c r="D2275" s="2">
        <v>-0.22597864768683273</v>
      </c>
      <c r="E2275" s="2">
        <v>-0.55017793594306053</v>
      </c>
      <c r="F2275">
        <f t="shared" si="41"/>
        <v>2007</v>
      </c>
    </row>
    <row r="2276" spans="1:6" ht="15" customHeight="1" x14ac:dyDescent="0.45">
      <c r="A2276" s="1">
        <v>39436</v>
      </c>
      <c r="B2276" t="s">
        <v>77</v>
      </c>
      <c r="C2276" s="2">
        <v>0.30936750998668439</v>
      </c>
      <c r="D2276" s="2">
        <v>6.5023302263648386E-2</v>
      </c>
      <c r="E2276" s="2">
        <v>-0.15446071904127834</v>
      </c>
      <c r="F2276">
        <f t="shared" si="41"/>
        <v>2007</v>
      </c>
    </row>
    <row r="2277" spans="1:6" ht="15" customHeight="1" x14ac:dyDescent="0.45">
      <c r="A2277" s="1">
        <v>39437</v>
      </c>
      <c r="B2277" t="s">
        <v>272</v>
      </c>
      <c r="C2277" s="2">
        <v>0.44839698079366253</v>
      </c>
      <c r="D2277" s="2">
        <v>3.2035473183369412E-2</v>
      </c>
      <c r="E2277" s="2">
        <v>-0.36155743217995673</v>
      </c>
      <c r="F2277">
        <f t="shared" si="41"/>
        <v>2007</v>
      </c>
    </row>
    <row r="2278" spans="1:6" x14ac:dyDescent="0.45">
      <c r="A2278" s="1">
        <v>39437</v>
      </c>
      <c r="B2278" t="s">
        <v>142</v>
      </c>
      <c r="C2278" s="2">
        <v>0.2903853767982052</v>
      </c>
      <c r="D2278" s="2">
        <v>-2.1769554793014123E-3</v>
      </c>
      <c r="E2278" s="2">
        <v>-0.46301031630812539</v>
      </c>
      <c r="F2278">
        <f t="shared" si="41"/>
        <v>2007</v>
      </c>
    </row>
    <row r="2279" spans="1:6" ht="15" customHeight="1" x14ac:dyDescent="0.45">
      <c r="A2279" s="1">
        <v>39437</v>
      </c>
      <c r="B2279" t="s">
        <v>170</v>
      </c>
      <c r="C2279" s="2">
        <v>0.71339326527502678</v>
      </c>
      <c r="D2279" s="2">
        <v>0.10338259942099648</v>
      </c>
      <c r="E2279" s="2">
        <v>-0.64482706079536789</v>
      </c>
      <c r="F2279">
        <f t="shared" si="41"/>
        <v>2007</v>
      </c>
    </row>
    <row r="2280" spans="1:6" ht="15" customHeight="1" x14ac:dyDescent="0.45">
      <c r="A2280" s="1">
        <v>39437</v>
      </c>
      <c r="B2280" t="s">
        <v>515</v>
      </c>
      <c r="C2280" s="2">
        <v>5.0890585241730291E-2</v>
      </c>
      <c r="D2280" s="2">
        <v>-7.5608869501999298E-2</v>
      </c>
      <c r="E2280" s="2">
        <v>-0.34205743366048713</v>
      </c>
      <c r="F2280">
        <f t="shared" si="41"/>
        <v>2007</v>
      </c>
    </row>
    <row r="2281" spans="1:6" ht="15" customHeight="1" x14ac:dyDescent="0.45">
      <c r="A2281" s="1">
        <v>39437</v>
      </c>
      <c r="B2281" t="s">
        <v>502</v>
      </c>
      <c r="C2281" s="2">
        <v>2.2142624552263124E-2</v>
      </c>
      <c r="D2281" s="2">
        <v>-0.17095408661673717</v>
      </c>
      <c r="E2281" s="2">
        <v>-0.34972321719309674</v>
      </c>
      <c r="F2281">
        <f t="shared" si="41"/>
        <v>2007</v>
      </c>
    </row>
    <row r="2282" spans="1:6" ht="15" customHeight="1" x14ac:dyDescent="0.45">
      <c r="A2282" s="1">
        <v>39437</v>
      </c>
      <c r="B2282" t="s">
        <v>274</v>
      </c>
      <c r="C2282" s="2">
        <v>6.7112368218051E-2</v>
      </c>
      <c r="D2282" s="2">
        <v>-0.12033941887374644</v>
      </c>
      <c r="E2282" s="2">
        <v>-0.48855746978657755</v>
      </c>
      <c r="F2282">
        <f t="shared" si="41"/>
        <v>2007</v>
      </c>
    </row>
    <row r="2283" spans="1:6" ht="15" customHeight="1" x14ac:dyDescent="0.45">
      <c r="A2283" s="1">
        <v>39437</v>
      </c>
      <c r="B2283" t="s">
        <v>456</v>
      </c>
      <c r="C2283" s="2">
        <v>4.8866130212143366E-2</v>
      </c>
      <c r="D2283" s="2">
        <v>-0.17893196781272858</v>
      </c>
      <c r="E2283" s="2">
        <v>-0.64403803950256033</v>
      </c>
      <c r="F2283">
        <f t="shared" si="41"/>
        <v>2007</v>
      </c>
    </row>
    <row r="2284" spans="1:6" ht="15" customHeight="1" x14ac:dyDescent="0.45">
      <c r="A2284" s="1">
        <v>39437</v>
      </c>
      <c r="B2284" t="s">
        <v>182</v>
      </c>
      <c r="C2284" s="2">
        <v>0.17809204218600194</v>
      </c>
      <c r="D2284" s="2">
        <v>-7.538350910834124E-2</v>
      </c>
      <c r="E2284" s="2">
        <v>-0.42233940556088201</v>
      </c>
      <c r="F2284">
        <f t="shared" si="41"/>
        <v>2007</v>
      </c>
    </row>
    <row r="2285" spans="1:6" ht="15" customHeight="1" x14ac:dyDescent="0.45">
      <c r="A2285" s="1">
        <v>39437</v>
      </c>
      <c r="B2285" t="s">
        <v>193</v>
      </c>
      <c r="C2285" s="2">
        <v>0.12205128205128202</v>
      </c>
      <c r="D2285" s="2">
        <v>-0.27153846153846151</v>
      </c>
      <c r="E2285" s="2">
        <v>-0.71743589743589742</v>
      </c>
      <c r="F2285">
        <f t="shared" si="41"/>
        <v>2007</v>
      </c>
    </row>
    <row r="2286" spans="1:6" ht="15" customHeight="1" x14ac:dyDescent="0.45">
      <c r="A2286" s="1">
        <v>39437</v>
      </c>
      <c r="B2286" t="s">
        <v>444</v>
      </c>
      <c r="C2286" s="2">
        <v>-1.7817371937638438E-3</v>
      </c>
      <c r="D2286" s="2">
        <v>-0.22327394209354123</v>
      </c>
      <c r="E2286" s="2">
        <v>-0.51024498886414249</v>
      </c>
      <c r="F2286">
        <f t="shared" si="41"/>
        <v>2007</v>
      </c>
    </row>
    <row r="2287" spans="1:6" ht="15" customHeight="1" x14ac:dyDescent="0.45">
      <c r="A2287" s="1">
        <v>39437</v>
      </c>
      <c r="B2287" t="s">
        <v>248</v>
      </c>
      <c r="C2287" s="2">
        <v>3.4900431122972808E-3</v>
      </c>
      <c r="D2287" s="2">
        <v>-0.19123383288852402</v>
      </c>
      <c r="E2287" s="2">
        <v>-0.37302401970847876</v>
      </c>
      <c r="F2287">
        <f t="shared" si="41"/>
        <v>2007</v>
      </c>
    </row>
    <row r="2288" spans="1:6" ht="15" customHeight="1" x14ac:dyDescent="0.45">
      <c r="A2288" s="1">
        <v>39440</v>
      </c>
      <c r="B2288" t="s">
        <v>509</v>
      </c>
      <c r="C2288" s="2">
        <v>6.8201376936316782E-2</v>
      </c>
      <c r="D2288" s="2">
        <v>-1.4629948364888068E-2</v>
      </c>
      <c r="E2288" s="2">
        <v>-0.18717728055077443</v>
      </c>
      <c r="F2288">
        <f t="shared" si="41"/>
        <v>2007</v>
      </c>
    </row>
    <row r="2289" spans="1:6" ht="15" customHeight="1" x14ac:dyDescent="0.45">
      <c r="A2289" s="1">
        <v>39440</v>
      </c>
      <c r="B2289" t="s">
        <v>629</v>
      </c>
      <c r="C2289" s="2">
        <v>5.9701492537313383E-2</v>
      </c>
      <c r="D2289" s="2">
        <v>-0.28152985074626857</v>
      </c>
      <c r="E2289" s="2">
        <v>-0.50373134328358216</v>
      </c>
      <c r="F2289">
        <f t="shared" si="41"/>
        <v>2007</v>
      </c>
    </row>
    <row r="2290" spans="1:6" ht="15" customHeight="1" x14ac:dyDescent="0.45">
      <c r="A2290" s="1">
        <v>39440</v>
      </c>
      <c r="B2290" t="s">
        <v>381</v>
      </c>
      <c r="C2290" s="2">
        <v>-4.8971344599558764E-3</v>
      </c>
      <c r="D2290" s="2">
        <v>-0.33823291697281399</v>
      </c>
      <c r="E2290" s="2">
        <v>-0.58976120499632612</v>
      </c>
      <c r="F2290">
        <f t="shared" si="41"/>
        <v>2007</v>
      </c>
    </row>
    <row r="2291" spans="1:6" ht="15" customHeight="1" x14ac:dyDescent="0.45">
      <c r="A2291" s="1">
        <v>39440</v>
      </c>
      <c r="B2291" t="s">
        <v>554</v>
      </c>
      <c r="C2291" s="2">
        <v>0.21613832853025916</v>
      </c>
      <c r="D2291" s="2">
        <v>-3.2420749279538974E-2</v>
      </c>
      <c r="E2291" s="2">
        <v>-0.12391930835734877</v>
      </c>
      <c r="F2291">
        <f t="shared" si="41"/>
        <v>2007</v>
      </c>
    </row>
    <row r="2292" spans="1:6" ht="15" customHeight="1" x14ac:dyDescent="0.45">
      <c r="A2292" s="1">
        <v>39440</v>
      </c>
      <c r="B2292" t="s">
        <v>76</v>
      </c>
      <c r="C2292" s="2">
        <v>0.20925288519943308</v>
      </c>
      <c r="D2292" s="2">
        <v>-7.4559627454950483E-2</v>
      </c>
      <c r="E2292" s="2">
        <v>-0.61307957076331243</v>
      </c>
      <c r="F2292">
        <f t="shared" si="41"/>
        <v>2007</v>
      </c>
    </row>
    <row r="2293" spans="1:6" ht="15" customHeight="1" x14ac:dyDescent="0.45">
      <c r="A2293" s="1">
        <v>39440</v>
      </c>
      <c r="B2293" t="s">
        <v>256</v>
      </c>
      <c r="C2293" s="2">
        <v>4.7235343150873188E-3</v>
      </c>
      <c r="D2293" s="2">
        <v>-0.40247290914142808</v>
      </c>
      <c r="E2293" s="2">
        <v>-0.57154765212559044</v>
      </c>
      <c r="F2293">
        <f t="shared" si="41"/>
        <v>2007</v>
      </c>
    </row>
    <row r="2294" spans="1:6" ht="15" customHeight="1" x14ac:dyDescent="0.45">
      <c r="A2294" s="1">
        <v>39440</v>
      </c>
      <c r="B2294" t="s">
        <v>360</v>
      </c>
      <c r="C2294" s="2">
        <v>0.14353395332514474</v>
      </c>
      <c r="D2294" s="2">
        <v>-0.10212317950517635</v>
      </c>
      <c r="E2294" s="2">
        <v>-0.36866116862607479</v>
      </c>
      <c r="F2294">
        <f t="shared" si="41"/>
        <v>2007</v>
      </c>
    </row>
    <row r="2295" spans="1:6" ht="15" customHeight="1" x14ac:dyDescent="0.45">
      <c r="A2295" s="1">
        <v>39440</v>
      </c>
      <c r="B2295" t="s">
        <v>185</v>
      </c>
      <c r="C2295" s="2">
        <v>1.8139565474754926E-2</v>
      </c>
      <c r="D2295" s="2">
        <v>-0.32309429329357853</v>
      </c>
      <c r="E2295" s="2">
        <v>-0.54400280621752573</v>
      </c>
      <c r="F2295">
        <f t="shared" si="41"/>
        <v>2007</v>
      </c>
    </row>
    <row r="2296" spans="1:6" ht="15" customHeight="1" x14ac:dyDescent="0.45">
      <c r="A2296" s="1">
        <v>39440</v>
      </c>
      <c r="B2296" t="s">
        <v>244</v>
      </c>
      <c r="C2296" s="2">
        <v>5.0706265845708032E-3</v>
      </c>
      <c r="D2296" s="2">
        <v>-0.36116141494627541</v>
      </c>
      <c r="E2296" s="2">
        <v>-0.50947724254497162</v>
      </c>
      <c r="F2296">
        <f t="shared" si="41"/>
        <v>2007</v>
      </c>
    </row>
    <row r="2297" spans="1:6" ht="15" customHeight="1" x14ac:dyDescent="0.45">
      <c r="A2297" s="1">
        <v>39440</v>
      </c>
      <c r="B2297" t="s">
        <v>390</v>
      </c>
      <c r="C2297" s="2">
        <v>1.2805587892898762E-2</v>
      </c>
      <c r="D2297" s="2">
        <v>-0.20896391152502913</v>
      </c>
      <c r="E2297" s="2">
        <v>-0.62048894062863802</v>
      </c>
      <c r="F2297">
        <f t="shared" si="41"/>
        <v>2007</v>
      </c>
    </row>
    <row r="2298" spans="1:6" ht="15" customHeight="1" x14ac:dyDescent="0.45">
      <c r="A2298" s="1">
        <v>39440</v>
      </c>
      <c r="B2298" t="s">
        <v>203</v>
      </c>
      <c r="C2298" s="2">
        <v>0.28839680147763658</v>
      </c>
      <c r="D2298" s="2">
        <v>0.11760692147376095</v>
      </c>
      <c r="E2298" s="2">
        <v>-0.42815796363216585</v>
      </c>
      <c r="F2298">
        <f t="shared" si="41"/>
        <v>2007</v>
      </c>
    </row>
    <row r="2299" spans="1:6" ht="15" customHeight="1" x14ac:dyDescent="0.45">
      <c r="A2299" s="1">
        <v>39440</v>
      </c>
      <c r="B2299" t="s">
        <v>252</v>
      </c>
      <c r="C2299" s="2">
        <v>0.72578796561604575</v>
      </c>
      <c r="D2299" s="2">
        <v>0.16547277936962757</v>
      </c>
      <c r="E2299" s="2">
        <v>-0.17965616045845267</v>
      </c>
      <c r="F2299">
        <f t="shared" si="41"/>
        <v>2007</v>
      </c>
    </row>
    <row r="2300" spans="1:6" ht="15" customHeight="1" x14ac:dyDescent="0.45">
      <c r="A2300" s="1">
        <v>39442</v>
      </c>
      <c r="B2300" t="s">
        <v>143</v>
      </c>
      <c r="C2300" s="2">
        <v>-1.0199999999999987E-2</v>
      </c>
      <c r="D2300" s="2">
        <v>-0.34120000000000006</v>
      </c>
      <c r="E2300" s="2">
        <v>-0.68480000000000008</v>
      </c>
      <c r="F2300">
        <f t="shared" si="41"/>
        <v>2007</v>
      </c>
    </row>
    <row r="2301" spans="1:6" ht="15" customHeight="1" x14ac:dyDescent="0.45">
      <c r="A2301" s="1">
        <v>39442</v>
      </c>
      <c r="B2301" t="s">
        <v>362</v>
      </c>
      <c r="C2301" s="2">
        <v>0.20856543442089293</v>
      </c>
      <c r="D2301" s="2">
        <v>-0.11404904868697086</v>
      </c>
      <c r="E2301" s="2">
        <v>-0.47551182811256598</v>
      </c>
      <c r="F2301">
        <f t="shared" si="41"/>
        <v>2007</v>
      </c>
    </row>
    <row r="2302" spans="1:6" ht="15" customHeight="1" x14ac:dyDescent="0.45">
      <c r="A2302" s="1">
        <v>39447</v>
      </c>
      <c r="B2302" t="s">
        <v>393</v>
      </c>
      <c r="C2302" s="2">
        <v>2.3358379614505154E-2</v>
      </c>
      <c r="D2302" s="2">
        <v>-0.17543286507677236</v>
      </c>
      <c r="E2302" s="2">
        <v>-0.58624632473048033</v>
      </c>
      <c r="F2302">
        <f t="shared" si="41"/>
        <v>2007</v>
      </c>
    </row>
    <row r="2303" spans="1:6" ht="15" customHeight="1" x14ac:dyDescent="0.45">
      <c r="A2303" s="1">
        <v>39449</v>
      </c>
      <c r="B2303" t="s">
        <v>127</v>
      </c>
      <c r="C2303" s="2">
        <v>6.4070062226319502E-2</v>
      </c>
      <c r="D2303" s="2">
        <v>-2.6388568794653011E-2</v>
      </c>
      <c r="E2303" s="2">
        <v>-0.30560036874855956</v>
      </c>
      <c r="F2303">
        <f t="shared" si="41"/>
        <v>2008</v>
      </c>
    </row>
    <row r="2304" spans="1:6" ht="15" customHeight="1" x14ac:dyDescent="0.45">
      <c r="A2304" s="1">
        <v>39449</v>
      </c>
      <c r="B2304" t="s">
        <v>536</v>
      </c>
      <c r="C2304" s="2">
        <v>0.70680870773506266</v>
      </c>
      <c r="D2304" s="2">
        <v>0.18457619268179726</v>
      </c>
      <c r="E2304" s="2">
        <v>-0.47475683186660489</v>
      </c>
      <c r="F2304">
        <f t="shared" si="41"/>
        <v>2008</v>
      </c>
    </row>
    <row r="2305" spans="1:6" ht="15" customHeight="1" x14ac:dyDescent="0.45">
      <c r="A2305" s="1">
        <v>39454</v>
      </c>
      <c r="B2305" t="s">
        <v>476</v>
      </c>
      <c r="C2305" s="2">
        <v>7.6194983435873054E-2</v>
      </c>
      <c r="D2305" s="2">
        <v>-4.3382236945890496E-2</v>
      </c>
      <c r="E2305" s="2">
        <v>-0.52074459693958042</v>
      </c>
      <c r="F2305">
        <f t="shared" si="41"/>
        <v>2008</v>
      </c>
    </row>
    <row r="2306" spans="1:6" ht="15" customHeight="1" x14ac:dyDescent="0.45">
      <c r="A2306" s="1">
        <v>39455</v>
      </c>
      <c r="B2306" t="s">
        <v>365</v>
      </c>
      <c r="C2306" s="2">
        <v>9.4483145167747473E-3</v>
      </c>
      <c r="D2306" s="2">
        <v>-0.14997197533829776</v>
      </c>
      <c r="E2306" s="2">
        <v>-0.45351909680518854</v>
      </c>
      <c r="F2306">
        <f t="shared" si="41"/>
        <v>2008</v>
      </c>
    </row>
    <row r="2307" spans="1:6" ht="15" customHeight="1" x14ac:dyDescent="0.45">
      <c r="A2307" s="1">
        <v>39455</v>
      </c>
      <c r="B2307" t="s">
        <v>15</v>
      </c>
      <c r="C2307" s="2">
        <v>0.35007278020378463</v>
      </c>
      <c r="D2307" s="2">
        <v>6.4167879670063099E-2</v>
      </c>
      <c r="E2307" s="2">
        <v>-0.43110140708393985</v>
      </c>
      <c r="F2307">
        <f t="shared" ref="F2307:F2370" si="42">YEAR(A2307)</f>
        <v>2008</v>
      </c>
    </row>
    <row r="2308" spans="1:6" ht="15" customHeight="1" x14ac:dyDescent="0.45">
      <c r="A2308" s="1">
        <v>39456</v>
      </c>
      <c r="B2308" t="s">
        <v>197</v>
      </c>
      <c r="C2308" s="2">
        <v>0.17731958762886602</v>
      </c>
      <c r="D2308" s="2">
        <v>2.3092783505154646E-2</v>
      </c>
      <c r="E2308" s="2">
        <v>-0.22742268041237113</v>
      </c>
      <c r="F2308">
        <f t="shared" si="42"/>
        <v>2008</v>
      </c>
    </row>
    <row r="2309" spans="1:6" ht="15" customHeight="1" x14ac:dyDescent="0.45">
      <c r="A2309" s="1">
        <v>39456</v>
      </c>
      <c r="B2309" t="s">
        <v>531</v>
      </c>
      <c r="C2309" s="2">
        <v>2.8052561641813689E-3</v>
      </c>
      <c r="D2309" s="2">
        <v>-0.18507308430532998</v>
      </c>
      <c r="E2309" s="2">
        <v>-0.57773512476007682</v>
      </c>
      <c r="F2309">
        <f t="shared" si="42"/>
        <v>2008</v>
      </c>
    </row>
    <row r="2310" spans="1:6" ht="15" customHeight="1" x14ac:dyDescent="0.45">
      <c r="A2310" s="1">
        <v>39457</v>
      </c>
      <c r="B2310" t="s">
        <v>88</v>
      </c>
      <c r="C2310" s="2">
        <v>0.34375892602113689</v>
      </c>
      <c r="D2310" s="2">
        <v>6.9980005712653615E-2</v>
      </c>
      <c r="E2310" s="2">
        <v>-0.43359040274207372</v>
      </c>
      <c r="F2310">
        <f t="shared" si="42"/>
        <v>2008</v>
      </c>
    </row>
    <row r="2311" spans="1:6" ht="15" customHeight="1" x14ac:dyDescent="0.45">
      <c r="A2311" s="1">
        <v>39461</v>
      </c>
      <c r="B2311" t="s">
        <v>245</v>
      </c>
      <c r="C2311" s="2">
        <v>0.16480206540447506</v>
      </c>
      <c r="D2311" s="2">
        <v>-6.5834767641996472E-2</v>
      </c>
      <c r="E2311" s="2">
        <v>-0.61876075731497426</v>
      </c>
      <c r="F2311">
        <f t="shared" si="42"/>
        <v>2008</v>
      </c>
    </row>
    <row r="2312" spans="1:6" ht="15" customHeight="1" x14ac:dyDescent="0.45">
      <c r="A2312" s="1">
        <v>39464</v>
      </c>
      <c r="B2312" t="s">
        <v>559</v>
      </c>
      <c r="C2312" s="2">
        <v>0.27155486219448766</v>
      </c>
      <c r="D2312" s="2">
        <v>-2.2256890275611063E-2</v>
      </c>
      <c r="E2312" s="2">
        <v>-7.5715028601144096E-2</v>
      </c>
      <c r="F2312">
        <f t="shared" si="42"/>
        <v>2008</v>
      </c>
    </row>
    <row r="2313" spans="1:6" ht="15" customHeight="1" x14ac:dyDescent="0.45">
      <c r="A2313" s="1">
        <v>39470</v>
      </c>
      <c r="B2313" t="s">
        <v>556</v>
      </c>
      <c r="C2313" s="2">
        <v>0.1231382057499133</v>
      </c>
      <c r="D2313" s="2">
        <v>-0.11456529269137516</v>
      </c>
      <c r="E2313" s="2">
        <v>-0.27641149982680979</v>
      </c>
      <c r="F2313">
        <f t="shared" si="42"/>
        <v>2008</v>
      </c>
    </row>
    <row r="2314" spans="1:6" ht="15" customHeight="1" x14ac:dyDescent="0.45">
      <c r="A2314" s="1">
        <v>39475</v>
      </c>
      <c r="B2314" t="s">
        <v>521</v>
      </c>
      <c r="C2314" s="2">
        <v>9.0640394088669973E-2</v>
      </c>
      <c r="D2314" s="2">
        <v>-7.1231527093595925E-2</v>
      </c>
      <c r="E2314" s="2">
        <v>-0.33123152709359616</v>
      </c>
      <c r="F2314">
        <f t="shared" si="42"/>
        <v>2008</v>
      </c>
    </row>
    <row r="2315" spans="1:6" ht="15" customHeight="1" x14ac:dyDescent="0.45">
      <c r="A2315" s="1">
        <v>39478</v>
      </c>
      <c r="B2315" t="s">
        <v>457</v>
      </c>
      <c r="C2315" s="2">
        <v>0.21295546558704448</v>
      </c>
      <c r="D2315" s="2">
        <v>-3.9001349527665097E-2</v>
      </c>
      <c r="E2315" s="2">
        <v>-0.57058029689608636</v>
      </c>
      <c r="F2315">
        <f t="shared" si="42"/>
        <v>2008</v>
      </c>
    </row>
    <row r="2316" spans="1:6" ht="15" customHeight="1" x14ac:dyDescent="0.45">
      <c r="A2316" s="1">
        <v>39478</v>
      </c>
      <c r="B2316" t="s">
        <v>174</v>
      </c>
      <c r="C2316" s="2">
        <v>0.2019480519480521</v>
      </c>
      <c r="D2316" s="2">
        <v>5.5194805194804797E-3</v>
      </c>
      <c r="E2316" s="2">
        <v>-0.23409090909090913</v>
      </c>
      <c r="F2316">
        <f t="shared" si="42"/>
        <v>2008</v>
      </c>
    </row>
    <row r="2317" spans="1:6" ht="15" customHeight="1" x14ac:dyDescent="0.45">
      <c r="A2317" s="1">
        <v>39479</v>
      </c>
      <c r="B2317" t="s">
        <v>333</v>
      </c>
      <c r="C2317" s="2">
        <v>0.15264797507788153</v>
      </c>
      <c r="D2317" s="2">
        <v>-1.9314641744548444E-2</v>
      </c>
      <c r="E2317" s="2">
        <v>-0.42616822429906542</v>
      </c>
      <c r="F2317">
        <f t="shared" si="42"/>
        <v>2008</v>
      </c>
    </row>
    <row r="2318" spans="1:6" ht="15" customHeight="1" x14ac:dyDescent="0.45">
      <c r="A2318" s="1">
        <v>39479</v>
      </c>
      <c r="B2318" t="s">
        <v>516</v>
      </c>
      <c r="C2318" s="2">
        <v>1.5433499773036763E-2</v>
      </c>
      <c r="D2318" s="2">
        <v>-0.12172794673929488</v>
      </c>
      <c r="E2318" s="2">
        <v>-0.34331971553941598</v>
      </c>
      <c r="F2318">
        <f t="shared" si="42"/>
        <v>2008</v>
      </c>
    </row>
    <row r="2319" spans="1:6" ht="15" customHeight="1" x14ac:dyDescent="0.45">
      <c r="A2319" s="1">
        <v>39482</v>
      </c>
      <c r="B2319" t="s">
        <v>375</v>
      </c>
      <c r="C2319" s="2">
        <v>0.31173594132029336</v>
      </c>
      <c r="D2319" s="2">
        <v>-9.4219350331819829E-2</v>
      </c>
      <c r="E2319" s="2">
        <v>-0.59937128885784141</v>
      </c>
      <c r="F2319">
        <f t="shared" si="42"/>
        <v>2008</v>
      </c>
    </row>
    <row r="2320" spans="1:6" ht="15" customHeight="1" x14ac:dyDescent="0.45">
      <c r="A2320" s="1">
        <v>39482</v>
      </c>
      <c r="B2320" t="s">
        <v>432</v>
      </c>
      <c r="C2320" s="2">
        <v>0.23971518987341756</v>
      </c>
      <c r="D2320" s="2">
        <v>-6.0363924050632956E-2</v>
      </c>
      <c r="E2320" s="2">
        <v>-0.8143987341772152</v>
      </c>
      <c r="F2320">
        <f t="shared" si="42"/>
        <v>2008</v>
      </c>
    </row>
    <row r="2321" spans="1:6" ht="15" customHeight="1" x14ac:dyDescent="0.45">
      <c r="A2321" s="1">
        <v>39482</v>
      </c>
      <c r="B2321" t="s">
        <v>203</v>
      </c>
      <c r="C2321" s="2">
        <v>0.20819640440750065</v>
      </c>
      <c r="D2321" s="2">
        <v>4.8037889039242332E-2</v>
      </c>
      <c r="E2321" s="2">
        <v>-0.46375410786777493</v>
      </c>
      <c r="F2321">
        <f t="shared" si="42"/>
        <v>2008</v>
      </c>
    </row>
    <row r="2322" spans="1:6" ht="15" customHeight="1" x14ac:dyDescent="0.45">
      <c r="A2322" s="1">
        <v>39484</v>
      </c>
      <c r="B2322" t="s">
        <v>255</v>
      </c>
      <c r="C2322" s="2">
        <v>0.2843521198705945</v>
      </c>
      <c r="D2322" s="2">
        <v>5.874340200919459E-2</v>
      </c>
      <c r="E2322" s="2">
        <v>-0.51557977183722115</v>
      </c>
      <c r="F2322">
        <f t="shared" si="42"/>
        <v>2008</v>
      </c>
    </row>
    <row r="2323" spans="1:6" ht="15" customHeight="1" x14ac:dyDescent="0.45">
      <c r="A2323" s="1">
        <v>39486</v>
      </c>
      <c r="B2323" t="s">
        <v>96</v>
      </c>
      <c r="C2323" s="2">
        <v>0.52369315767105817</v>
      </c>
      <c r="D2323" s="2">
        <v>5.0679983000424977E-2</v>
      </c>
      <c r="E2323" s="2">
        <v>-0.36687207819804502</v>
      </c>
      <c r="F2323">
        <f t="shared" si="42"/>
        <v>2008</v>
      </c>
    </row>
    <row r="2324" spans="1:6" ht="15" customHeight="1" x14ac:dyDescent="0.45">
      <c r="A2324" s="1">
        <v>39489</v>
      </c>
      <c r="B2324" t="s">
        <v>303</v>
      </c>
      <c r="C2324" s="2">
        <v>0.86068246033470985</v>
      </c>
      <c r="D2324" s="2">
        <v>0.32753749184959791</v>
      </c>
      <c r="E2324" s="2">
        <v>-0.13301456205172779</v>
      </c>
      <c r="F2324">
        <f t="shared" si="42"/>
        <v>2008</v>
      </c>
    </row>
    <row r="2325" spans="1:6" ht="15" customHeight="1" x14ac:dyDescent="0.45">
      <c r="A2325" s="1">
        <v>39489</v>
      </c>
      <c r="B2325" t="s">
        <v>63</v>
      </c>
      <c r="C2325" s="2">
        <v>0.52091192389699859</v>
      </c>
      <c r="D2325" s="2">
        <v>2.1731999343939767E-2</v>
      </c>
      <c r="E2325" s="2">
        <v>-0.59455469903231095</v>
      </c>
      <c r="F2325">
        <f t="shared" si="42"/>
        <v>2008</v>
      </c>
    </row>
    <row r="2326" spans="1:6" ht="15" customHeight="1" x14ac:dyDescent="0.45">
      <c r="A2326" s="1">
        <v>39491</v>
      </c>
      <c r="B2326" t="s">
        <v>82</v>
      </c>
      <c r="C2326" s="2">
        <v>0.78963272896327275</v>
      </c>
      <c r="D2326" s="2">
        <v>8.228730822873076E-2</v>
      </c>
      <c r="E2326" s="2">
        <v>-0.57926545792654571</v>
      </c>
      <c r="F2326">
        <f t="shared" si="42"/>
        <v>2008</v>
      </c>
    </row>
    <row r="2327" spans="1:6" ht="15" customHeight="1" x14ac:dyDescent="0.45">
      <c r="A2327" s="1">
        <v>39493</v>
      </c>
      <c r="B2327" t="s">
        <v>304</v>
      </c>
      <c r="C2327" s="2">
        <v>0.12756337800742767</v>
      </c>
      <c r="D2327" s="2">
        <v>-0.18904408202809631</v>
      </c>
      <c r="E2327" s="2">
        <v>-0.61997416437913766</v>
      </c>
      <c r="F2327">
        <f t="shared" si="42"/>
        <v>2008</v>
      </c>
    </row>
    <row r="2328" spans="1:6" x14ac:dyDescent="0.45">
      <c r="A2328" s="1">
        <v>39497</v>
      </c>
      <c r="B2328" t="s">
        <v>30</v>
      </c>
      <c r="C2328" s="2">
        <v>0.15262543757292879</v>
      </c>
      <c r="D2328" s="2">
        <v>-2.7304550758459833E-2</v>
      </c>
      <c r="E2328" s="2">
        <v>-0.55075845974329063</v>
      </c>
      <c r="F2328">
        <f t="shared" si="42"/>
        <v>2008</v>
      </c>
    </row>
    <row r="2329" spans="1:6" ht="15" customHeight="1" x14ac:dyDescent="0.45">
      <c r="A2329" s="1">
        <v>39498</v>
      </c>
      <c r="B2329" t="s">
        <v>409</v>
      </c>
      <c r="C2329" s="2">
        <v>8.2037121261343326E-2</v>
      </c>
      <c r="D2329" s="2">
        <v>-0.20657418837848962</v>
      </c>
      <c r="E2329" s="2">
        <v>-0.56481493513525216</v>
      </c>
      <c r="F2329">
        <f t="shared" si="42"/>
        <v>2008</v>
      </c>
    </row>
    <row r="2330" spans="1:6" ht="15" customHeight="1" x14ac:dyDescent="0.45">
      <c r="A2330" s="1">
        <v>39499</v>
      </c>
      <c r="B2330" t="s">
        <v>284</v>
      </c>
      <c r="C2330" s="2">
        <v>0.26364158529580695</v>
      </c>
      <c r="D2330" s="2">
        <v>-4.939689833429084E-2</v>
      </c>
      <c r="E2330" s="2">
        <v>-0.54135554279149911</v>
      </c>
      <c r="F2330">
        <f t="shared" si="42"/>
        <v>2008</v>
      </c>
    </row>
    <row r="2331" spans="1:6" ht="15" customHeight="1" x14ac:dyDescent="0.45">
      <c r="A2331" s="1">
        <v>39499</v>
      </c>
      <c r="B2331" t="s">
        <v>41</v>
      </c>
      <c r="C2331" s="2">
        <v>0.12355525296244063</v>
      </c>
      <c r="D2331" s="2">
        <v>-7.5471315793739668E-2</v>
      </c>
      <c r="E2331" s="2">
        <v>-0.2799040347549806</v>
      </c>
      <c r="F2331">
        <f t="shared" si="42"/>
        <v>2008</v>
      </c>
    </row>
    <row r="2332" spans="1:6" ht="15" customHeight="1" x14ac:dyDescent="0.45">
      <c r="A2332" s="1">
        <v>39500</v>
      </c>
      <c r="B2332" t="s">
        <v>226</v>
      </c>
      <c r="C2332" s="2">
        <v>6.7377959660917863E-2</v>
      </c>
      <c r="D2332" s="2">
        <v>-0.14937152879275062</v>
      </c>
      <c r="E2332" s="2">
        <v>-0.35662087109032437</v>
      </c>
      <c r="F2332">
        <f t="shared" si="42"/>
        <v>2008</v>
      </c>
    </row>
    <row r="2333" spans="1:6" ht="15" customHeight="1" x14ac:dyDescent="0.45">
      <c r="A2333" s="1">
        <v>39504</v>
      </c>
      <c r="B2333" t="s">
        <v>272</v>
      </c>
      <c r="C2333" s="2">
        <v>0.40343720582200882</v>
      </c>
      <c r="D2333" s="2">
        <v>5.5335634458953731E-2</v>
      </c>
      <c r="E2333" s="2">
        <v>-0.3813753650824302</v>
      </c>
      <c r="F2333">
        <f t="shared" si="42"/>
        <v>2008</v>
      </c>
    </row>
    <row r="2334" spans="1:6" ht="15" customHeight="1" x14ac:dyDescent="0.45">
      <c r="A2334" s="1">
        <v>39505</v>
      </c>
      <c r="B2334" t="s">
        <v>16</v>
      </c>
      <c r="C2334" s="2">
        <v>0.16416083916083912</v>
      </c>
      <c r="D2334" s="2">
        <v>-9.965034965034969E-2</v>
      </c>
      <c r="E2334" s="2">
        <v>-0.5174825174825175</v>
      </c>
      <c r="F2334">
        <f t="shared" si="42"/>
        <v>2008</v>
      </c>
    </row>
    <row r="2335" spans="1:6" ht="15" customHeight="1" x14ac:dyDescent="0.45">
      <c r="A2335" s="1">
        <v>39506</v>
      </c>
      <c r="B2335" t="s">
        <v>170</v>
      </c>
      <c r="C2335" s="2">
        <v>0.47340146750524137</v>
      </c>
      <c r="D2335" s="2">
        <v>-7.2982180293501009E-2</v>
      </c>
      <c r="E2335" s="2">
        <v>-0.69457547169811318</v>
      </c>
      <c r="F2335">
        <f t="shared" si="42"/>
        <v>2008</v>
      </c>
    </row>
    <row r="2336" spans="1:6" ht="15" customHeight="1" x14ac:dyDescent="0.45">
      <c r="A2336" s="1">
        <v>39506</v>
      </c>
      <c r="B2336" t="s">
        <v>241</v>
      </c>
      <c r="C2336" s="2">
        <v>0.60974697743986028</v>
      </c>
      <c r="D2336" s="2">
        <v>-5.5153932444222842E-2</v>
      </c>
      <c r="E2336" s="2">
        <v>-0.68739872865511664</v>
      </c>
      <c r="F2336">
        <f t="shared" si="42"/>
        <v>2008</v>
      </c>
    </row>
    <row r="2337" spans="1:6" ht="15" customHeight="1" x14ac:dyDescent="0.45">
      <c r="A2337" s="1">
        <v>39511</v>
      </c>
      <c r="B2337" t="s">
        <v>197</v>
      </c>
      <c r="C2337" s="2">
        <v>0.15774533657745349</v>
      </c>
      <c r="D2337" s="2">
        <v>1.9160583941605802E-2</v>
      </c>
      <c r="E2337" s="2">
        <v>-0.24026763990267641</v>
      </c>
      <c r="F2337">
        <f t="shared" si="42"/>
        <v>2008</v>
      </c>
    </row>
    <row r="2338" spans="1:6" ht="15" customHeight="1" x14ac:dyDescent="0.45">
      <c r="A2338" s="1">
        <v>39512</v>
      </c>
      <c r="B2338" t="s">
        <v>290</v>
      </c>
      <c r="C2338" s="2">
        <v>8.5795192967521805E-2</v>
      </c>
      <c r="D2338" s="2">
        <v>-0.16382912189571164</v>
      </c>
      <c r="E2338" s="2">
        <v>-0.71052700155485871</v>
      </c>
      <c r="F2338">
        <f t="shared" si="42"/>
        <v>2008</v>
      </c>
    </row>
    <row r="2339" spans="1:6" ht="15" customHeight="1" x14ac:dyDescent="0.45">
      <c r="A2339" s="1">
        <v>39512</v>
      </c>
      <c r="B2339" t="s">
        <v>525</v>
      </c>
      <c r="C2339" s="2">
        <v>0.15157480314960625</v>
      </c>
      <c r="D2339" s="2">
        <v>-3.0089988751406227E-2</v>
      </c>
      <c r="E2339" s="2">
        <v>-0.34012935883014628</v>
      </c>
      <c r="F2339">
        <f t="shared" si="42"/>
        <v>2008</v>
      </c>
    </row>
    <row r="2340" spans="1:6" ht="15" customHeight="1" x14ac:dyDescent="0.45">
      <c r="A2340" s="1">
        <v>39512</v>
      </c>
      <c r="B2340" t="s">
        <v>252</v>
      </c>
      <c r="C2340" s="2">
        <v>0.70333710407239813</v>
      </c>
      <c r="D2340" s="2">
        <v>0.17350113122171962</v>
      </c>
      <c r="E2340" s="2">
        <v>-0.26866515837104077</v>
      </c>
      <c r="F2340">
        <f t="shared" si="42"/>
        <v>2008</v>
      </c>
    </row>
    <row r="2341" spans="1:6" ht="15" customHeight="1" x14ac:dyDescent="0.45">
      <c r="A2341" s="1">
        <v>39514</v>
      </c>
      <c r="B2341" t="s">
        <v>460</v>
      </c>
      <c r="C2341" s="2">
        <v>0.32503013258336666</v>
      </c>
      <c r="D2341" s="2">
        <v>8.3366813981518684E-2</v>
      </c>
      <c r="E2341" s="2">
        <v>-0.78465247087183609</v>
      </c>
      <c r="F2341">
        <f t="shared" si="42"/>
        <v>2008</v>
      </c>
    </row>
    <row r="2342" spans="1:6" ht="15" customHeight="1" x14ac:dyDescent="0.45">
      <c r="A2342" s="1">
        <v>39518</v>
      </c>
      <c r="B2342" t="s">
        <v>174</v>
      </c>
      <c r="C2342" s="2">
        <v>0.17114837076874423</v>
      </c>
      <c r="D2342" s="2">
        <v>-2.5466624485922185E-2</v>
      </c>
      <c r="E2342" s="2">
        <v>-0.36981967731730458</v>
      </c>
      <c r="F2342">
        <f t="shared" si="42"/>
        <v>2008</v>
      </c>
    </row>
    <row r="2343" spans="1:6" x14ac:dyDescent="0.45">
      <c r="A2343" s="1">
        <v>39520</v>
      </c>
      <c r="B2343" t="s">
        <v>173</v>
      </c>
      <c r="C2343" s="2">
        <v>0.34922526817640032</v>
      </c>
      <c r="D2343" s="2">
        <v>2.6370679380214535E-2</v>
      </c>
      <c r="E2343" s="2">
        <v>-0.50119189511323015</v>
      </c>
      <c r="F2343">
        <f t="shared" si="42"/>
        <v>2008</v>
      </c>
    </row>
    <row r="2344" spans="1:6" ht="15" customHeight="1" x14ac:dyDescent="0.45">
      <c r="A2344" s="1">
        <v>39525</v>
      </c>
      <c r="B2344" t="s">
        <v>519</v>
      </c>
      <c r="C2344" s="2">
        <v>0.15077424612876933</v>
      </c>
      <c r="D2344" s="2">
        <v>-8.2450421081227798E-2</v>
      </c>
      <c r="E2344" s="2">
        <v>-0.486824232545504</v>
      </c>
      <c r="F2344">
        <f t="shared" si="42"/>
        <v>2008</v>
      </c>
    </row>
    <row r="2345" spans="1:6" ht="15" customHeight="1" x14ac:dyDescent="0.45">
      <c r="A2345" s="1">
        <v>39525</v>
      </c>
      <c r="B2345" t="s">
        <v>133</v>
      </c>
      <c r="C2345" s="2">
        <v>0.14810562571756614</v>
      </c>
      <c r="D2345" s="2">
        <v>-0.20388442403367768</v>
      </c>
      <c r="E2345" s="2">
        <v>-0.61844623038652879</v>
      </c>
      <c r="F2345">
        <f t="shared" si="42"/>
        <v>2008</v>
      </c>
    </row>
    <row r="2346" spans="1:6" ht="15" customHeight="1" x14ac:dyDescent="0.45">
      <c r="A2346" s="1">
        <v>39525</v>
      </c>
      <c r="B2346" t="s">
        <v>538</v>
      </c>
      <c r="C2346" s="2">
        <v>0.52683063163778643</v>
      </c>
      <c r="D2346" s="2">
        <v>0.19438233650083836</v>
      </c>
      <c r="E2346" s="2">
        <v>-1.1179429849077605E-2</v>
      </c>
      <c r="F2346">
        <f t="shared" si="42"/>
        <v>2008</v>
      </c>
    </row>
    <row r="2347" spans="1:6" ht="15" customHeight="1" x14ac:dyDescent="0.45">
      <c r="A2347" s="1">
        <v>39527</v>
      </c>
      <c r="B2347" t="s">
        <v>537</v>
      </c>
      <c r="C2347" s="2">
        <v>0.18673680255495029</v>
      </c>
      <c r="D2347" s="2">
        <v>5.269584820589901E-2</v>
      </c>
      <c r="E2347" s="2">
        <v>-0.12793537478865291</v>
      </c>
      <c r="F2347">
        <f t="shared" si="42"/>
        <v>2008</v>
      </c>
    </row>
    <row r="2348" spans="1:6" ht="15" customHeight="1" x14ac:dyDescent="0.45">
      <c r="A2348" s="1">
        <v>39527</v>
      </c>
      <c r="B2348" t="s">
        <v>368</v>
      </c>
      <c r="C2348" s="2">
        <v>-2.0068231988762397E-3</v>
      </c>
      <c r="D2348" s="2">
        <v>-0.111328516957656</v>
      </c>
      <c r="E2348" s="2">
        <v>-0.28496889424041738</v>
      </c>
      <c r="F2348">
        <f t="shared" si="42"/>
        <v>2008</v>
      </c>
    </row>
    <row r="2349" spans="1:6" ht="15" customHeight="1" x14ac:dyDescent="0.45">
      <c r="A2349" s="1">
        <v>39531</v>
      </c>
      <c r="B2349" t="s">
        <v>372</v>
      </c>
      <c r="C2349" s="2">
        <v>1.4331210191082633E-2</v>
      </c>
      <c r="D2349" s="2">
        <v>-0.15662999420961199</v>
      </c>
      <c r="E2349" s="2">
        <v>-0.44166184134336994</v>
      </c>
      <c r="F2349">
        <f t="shared" si="42"/>
        <v>2008</v>
      </c>
    </row>
    <row r="2350" spans="1:6" ht="15" customHeight="1" x14ac:dyDescent="0.45">
      <c r="A2350" s="1">
        <v>39531</v>
      </c>
      <c r="B2350" t="s">
        <v>34</v>
      </c>
      <c r="C2350" s="2">
        <v>9.5301299474452206E-2</v>
      </c>
      <c r="D2350" s="2">
        <v>-0.10224150803448995</v>
      </c>
      <c r="E2350" s="2">
        <v>-0.60747868774063207</v>
      </c>
      <c r="F2350">
        <f t="shared" si="42"/>
        <v>2008</v>
      </c>
    </row>
    <row r="2351" spans="1:6" ht="15" customHeight="1" x14ac:dyDescent="0.45">
      <c r="A2351" s="1">
        <v>39531</v>
      </c>
      <c r="B2351" t="s">
        <v>190</v>
      </c>
      <c r="C2351" s="2">
        <v>0.1628349178910975</v>
      </c>
      <c r="D2351" s="2">
        <v>-0.10942091616248928</v>
      </c>
      <c r="E2351" s="2">
        <v>-0.34226447709593788</v>
      </c>
      <c r="F2351">
        <f t="shared" si="42"/>
        <v>2008</v>
      </c>
    </row>
    <row r="2352" spans="1:6" ht="15" customHeight="1" x14ac:dyDescent="0.45">
      <c r="A2352" s="1">
        <v>39531</v>
      </c>
      <c r="B2352" t="s">
        <v>172</v>
      </c>
      <c r="C2352" s="2">
        <v>0.22847478474784744</v>
      </c>
      <c r="D2352" s="2">
        <v>-3.1980319803198154E-2</v>
      </c>
      <c r="E2352" s="2">
        <v>-0.42835178351783521</v>
      </c>
      <c r="F2352">
        <f t="shared" si="42"/>
        <v>2008</v>
      </c>
    </row>
    <row r="2353" spans="1:6" ht="15" customHeight="1" x14ac:dyDescent="0.45">
      <c r="A2353" s="1">
        <v>39531</v>
      </c>
      <c r="B2353" t="s">
        <v>457</v>
      </c>
      <c r="C2353" s="2">
        <v>0.16184074457083764</v>
      </c>
      <c r="D2353" s="2">
        <v>-0.25297311271975187</v>
      </c>
      <c r="E2353" s="2">
        <v>-0.70527404343329891</v>
      </c>
      <c r="F2353">
        <f t="shared" si="42"/>
        <v>2008</v>
      </c>
    </row>
    <row r="2354" spans="1:6" ht="15" customHeight="1" x14ac:dyDescent="0.45">
      <c r="A2354" s="1">
        <v>39531</v>
      </c>
      <c r="B2354" t="s">
        <v>204</v>
      </c>
      <c r="C2354" s="2">
        <v>0.11161473087818696</v>
      </c>
      <c r="D2354" s="2">
        <v>-0.101038715769594</v>
      </c>
      <c r="E2354" s="2">
        <v>-0.48139754485363551</v>
      </c>
      <c r="F2354">
        <f t="shared" si="42"/>
        <v>2008</v>
      </c>
    </row>
    <row r="2355" spans="1:6" ht="15" customHeight="1" x14ac:dyDescent="0.45">
      <c r="A2355" s="1">
        <v>39532</v>
      </c>
      <c r="B2355" t="s">
        <v>497</v>
      </c>
      <c r="C2355" s="2">
        <v>0.42234865321361892</v>
      </c>
      <c r="D2355" s="2">
        <v>-0.11018757222864262</v>
      </c>
      <c r="E2355" s="2">
        <v>-0.47026402346875285</v>
      </c>
      <c r="F2355">
        <f t="shared" si="42"/>
        <v>2008</v>
      </c>
    </row>
    <row r="2356" spans="1:6" ht="15" customHeight="1" x14ac:dyDescent="0.45">
      <c r="A2356" s="1">
        <v>39532</v>
      </c>
      <c r="B2356" t="s">
        <v>450</v>
      </c>
      <c r="C2356" s="2">
        <v>-3.5778175313058158E-3</v>
      </c>
      <c r="D2356" s="2">
        <v>-0.31127012522361353</v>
      </c>
      <c r="E2356" s="2">
        <v>-0.61508646392367328</v>
      </c>
      <c r="F2356">
        <f t="shared" si="42"/>
        <v>2008</v>
      </c>
    </row>
    <row r="2357" spans="1:6" ht="15" customHeight="1" x14ac:dyDescent="0.45">
      <c r="A2357" s="1">
        <v>39534</v>
      </c>
      <c r="B2357" t="s">
        <v>180</v>
      </c>
      <c r="C2357" s="2">
        <v>0.3001505052676845</v>
      </c>
      <c r="D2357" s="2">
        <v>-6.1707159750591267E-2</v>
      </c>
      <c r="E2357" s="2">
        <v>-0.58783057407009243</v>
      </c>
      <c r="F2357">
        <f t="shared" si="42"/>
        <v>2008</v>
      </c>
    </row>
    <row r="2358" spans="1:6" ht="15" customHeight="1" x14ac:dyDescent="0.45">
      <c r="A2358" s="1">
        <v>39539</v>
      </c>
      <c r="B2358" t="s">
        <v>88</v>
      </c>
      <c r="C2358" s="2">
        <v>0.20736558449890929</v>
      </c>
      <c r="D2358" s="2">
        <v>-3.4518157320672316E-2</v>
      </c>
      <c r="E2358" s="2">
        <v>-0.49108174002309779</v>
      </c>
      <c r="F2358">
        <f t="shared" si="42"/>
        <v>2008</v>
      </c>
    </row>
    <row r="2359" spans="1:6" ht="15" customHeight="1" x14ac:dyDescent="0.45">
      <c r="A2359" s="1">
        <v>39539</v>
      </c>
      <c r="B2359" t="s">
        <v>476</v>
      </c>
      <c r="C2359" s="2">
        <v>2.0951810835079465E-2</v>
      </c>
      <c r="D2359" s="2">
        <v>-0.19298114337024841</v>
      </c>
      <c r="E2359" s="2">
        <v>-0.8280454953606704</v>
      </c>
      <c r="F2359">
        <f t="shared" si="42"/>
        <v>2008</v>
      </c>
    </row>
    <row r="2360" spans="1:6" x14ac:dyDescent="0.45">
      <c r="A2360" s="1">
        <v>39539</v>
      </c>
      <c r="B2360" t="s">
        <v>30</v>
      </c>
      <c r="C2360" s="2">
        <v>0.133578150103282</v>
      </c>
      <c r="D2360" s="2">
        <v>-0.11372504016525131</v>
      </c>
      <c r="E2360" s="2">
        <v>-0.55818223548313062</v>
      </c>
      <c r="F2360">
        <f t="shared" si="42"/>
        <v>2008</v>
      </c>
    </row>
    <row r="2361" spans="1:6" ht="15" customHeight="1" x14ac:dyDescent="0.45">
      <c r="A2361" s="1">
        <v>39539</v>
      </c>
      <c r="B2361" t="s">
        <v>283</v>
      </c>
      <c r="C2361" s="2">
        <v>0.15482822967149512</v>
      </c>
      <c r="D2361" s="2">
        <v>-0.15677146961296307</v>
      </c>
      <c r="E2361" s="2">
        <v>-0.43198324584838033</v>
      </c>
      <c r="F2361">
        <f t="shared" si="42"/>
        <v>2008</v>
      </c>
    </row>
    <row r="2362" spans="1:6" ht="15" customHeight="1" x14ac:dyDescent="0.45">
      <c r="A2362" s="1">
        <v>39539</v>
      </c>
      <c r="B2362" t="s">
        <v>361</v>
      </c>
      <c r="C2362" s="2">
        <v>6.2479766914859125E-2</v>
      </c>
      <c r="D2362" s="2">
        <v>-0.10796374231142769</v>
      </c>
      <c r="E2362" s="2">
        <v>-0.39786338620912909</v>
      </c>
      <c r="F2362">
        <f t="shared" si="42"/>
        <v>2008</v>
      </c>
    </row>
    <row r="2363" spans="1:6" ht="15" customHeight="1" x14ac:dyDescent="0.45">
      <c r="A2363" s="1">
        <v>39540</v>
      </c>
      <c r="B2363" t="s">
        <v>539</v>
      </c>
      <c r="C2363" s="2">
        <v>0.14562486693634247</v>
      </c>
      <c r="D2363" s="2">
        <v>-4.4496487119437877E-2</v>
      </c>
      <c r="E2363" s="2">
        <v>-0.41941664892484565</v>
      </c>
      <c r="F2363">
        <f t="shared" si="42"/>
        <v>2008</v>
      </c>
    </row>
    <row r="2364" spans="1:6" ht="15" customHeight="1" x14ac:dyDescent="0.45">
      <c r="A2364" s="1">
        <v>39541</v>
      </c>
      <c r="B2364" t="s">
        <v>533</v>
      </c>
      <c r="C2364" s="2">
        <v>0.12025757048381491</v>
      </c>
      <c r="D2364" s="2">
        <v>-2.6105116602854195E-2</v>
      </c>
      <c r="E2364" s="2">
        <v>-0.19457013574660631</v>
      </c>
      <c r="F2364">
        <f t="shared" si="42"/>
        <v>2008</v>
      </c>
    </row>
    <row r="2365" spans="1:6" ht="15" customHeight="1" x14ac:dyDescent="0.45">
      <c r="A2365" s="1">
        <v>39542</v>
      </c>
      <c r="B2365" t="s">
        <v>432</v>
      </c>
      <c r="C2365" s="2">
        <v>6.1365483608778026E-2</v>
      </c>
      <c r="D2365" s="2">
        <v>-0.46376320780276337</v>
      </c>
      <c r="E2365" s="2">
        <v>-0.86859929558385263</v>
      </c>
      <c r="F2365">
        <f t="shared" si="42"/>
        <v>2008</v>
      </c>
    </row>
    <row r="2366" spans="1:6" ht="15" customHeight="1" x14ac:dyDescent="0.45">
      <c r="A2366" s="1">
        <v>39542</v>
      </c>
      <c r="B2366" t="s">
        <v>393</v>
      </c>
      <c r="C2366" s="2">
        <v>-1.8196328810853979E-2</v>
      </c>
      <c r="D2366" s="2">
        <v>-0.271827613727055</v>
      </c>
      <c r="E2366" s="2">
        <v>-0.60223463687150836</v>
      </c>
      <c r="F2366">
        <f t="shared" si="42"/>
        <v>2008</v>
      </c>
    </row>
    <row r="2367" spans="1:6" x14ac:dyDescent="0.45">
      <c r="A2367" s="1">
        <v>39545</v>
      </c>
      <c r="B2367" t="s">
        <v>226</v>
      </c>
      <c r="C2367" s="2">
        <v>2.3402466367713037E-2</v>
      </c>
      <c r="D2367" s="2">
        <v>-0.25378363228699552</v>
      </c>
      <c r="E2367" s="2">
        <v>-0.3954596412556054</v>
      </c>
      <c r="F2367">
        <f t="shared" si="42"/>
        <v>2008</v>
      </c>
    </row>
    <row r="2368" spans="1:6" ht="15" customHeight="1" x14ac:dyDescent="0.45">
      <c r="A2368" s="1">
        <v>39545</v>
      </c>
      <c r="B2368" t="s">
        <v>545</v>
      </c>
      <c r="C2368" s="2">
        <v>0.29430379746835422</v>
      </c>
      <c r="D2368" s="2">
        <v>-3.5126582278480978E-2</v>
      </c>
      <c r="E2368" s="2">
        <v>-0.54367088607594938</v>
      </c>
      <c r="F2368">
        <f t="shared" si="42"/>
        <v>2008</v>
      </c>
    </row>
    <row r="2369" spans="1:6" ht="15" customHeight="1" x14ac:dyDescent="0.45">
      <c r="A2369" s="1">
        <v>39546</v>
      </c>
      <c r="B2369" t="s">
        <v>332</v>
      </c>
      <c r="C2369" s="2">
        <v>0.22512363996043527</v>
      </c>
      <c r="D2369" s="2">
        <v>-0.2345202769535113</v>
      </c>
      <c r="E2369" s="2">
        <v>-0.46468842729970328</v>
      </c>
      <c r="F2369">
        <f t="shared" si="42"/>
        <v>2008</v>
      </c>
    </row>
    <row r="2370" spans="1:6" ht="15" customHeight="1" x14ac:dyDescent="0.45">
      <c r="A2370" s="1">
        <v>39547</v>
      </c>
      <c r="B2370" t="s">
        <v>473</v>
      </c>
      <c r="C2370" s="2">
        <v>0.44989998181487545</v>
      </c>
      <c r="D2370" s="2">
        <v>-0.23522458628841614</v>
      </c>
      <c r="E2370" s="2">
        <v>-0.77995999272595018</v>
      </c>
      <c r="F2370">
        <f t="shared" si="42"/>
        <v>2008</v>
      </c>
    </row>
    <row r="2371" spans="1:6" ht="15" customHeight="1" x14ac:dyDescent="0.45">
      <c r="A2371" s="1">
        <v>39548</v>
      </c>
      <c r="B2371" t="s">
        <v>45</v>
      </c>
      <c r="C2371" s="2">
        <v>0.134085022093555</v>
      </c>
      <c r="D2371" s="2">
        <v>-0.42861496266951082</v>
      </c>
      <c r="E2371" s="2">
        <v>-0.66539692213926549</v>
      </c>
      <c r="F2371">
        <f t="shared" ref="F2371:F2434" si="43">YEAR(A2371)</f>
        <v>2008</v>
      </c>
    </row>
    <row r="2372" spans="1:6" ht="15" customHeight="1" x14ac:dyDescent="0.45">
      <c r="A2372" s="1">
        <v>39553</v>
      </c>
      <c r="B2372" t="s">
        <v>534</v>
      </c>
      <c r="C2372" s="2">
        <v>8.2904484828403735E-2</v>
      </c>
      <c r="D2372" s="2">
        <v>-0.45503233678987653</v>
      </c>
      <c r="E2372" s="2">
        <v>-0.6964010137832477</v>
      </c>
      <c r="F2372">
        <f t="shared" si="43"/>
        <v>2008</v>
      </c>
    </row>
    <row r="2373" spans="1:6" ht="15" customHeight="1" x14ac:dyDescent="0.45">
      <c r="A2373" s="1">
        <v>39553</v>
      </c>
      <c r="B2373" t="s">
        <v>375</v>
      </c>
      <c r="C2373" s="2">
        <v>0.16829989111836974</v>
      </c>
      <c r="D2373" s="2">
        <v>-0.43607092860475982</v>
      </c>
      <c r="E2373" s="2">
        <v>-0.64317934359931561</v>
      </c>
      <c r="F2373">
        <f t="shared" si="43"/>
        <v>2008</v>
      </c>
    </row>
    <row r="2374" spans="1:6" ht="15" customHeight="1" x14ac:dyDescent="0.45">
      <c r="A2374" s="1">
        <v>39553</v>
      </c>
      <c r="B2374" t="s">
        <v>170</v>
      </c>
      <c r="C2374" s="2">
        <v>0.42413880445795349</v>
      </c>
      <c r="D2374" s="2">
        <v>-0.49043819655521781</v>
      </c>
      <c r="E2374" s="2">
        <v>-0.70478723404255317</v>
      </c>
      <c r="F2374">
        <f t="shared" si="43"/>
        <v>2008</v>
      </c>
    </row>
    <row r="2375" spans="1:6" ht="15" customHeight="1" x14ac:dyDescent="0.45">
      <c r="A2375" s="1">
        <v>39554</v>
      </c>
      <c r="B2375" t="s">
        <v>514</v>
      </c>
      <c r="C2375" s="2">
        <v>7.9106831576326142E-2</v>
      </c>
      <c r="D2375" s="2">
        <v>-0.16755208765667806</v>
      </c>
      <c r="E2375" s="2">
        <v>-0.40449904540549519</v>
      </c>
      <c r="F2375">
        <f t="shared" si="43"/>
        <v>2008</v>
      </c>
    </row>
    <row r="2376" spans="1:6" x14ac:dyDescent="0.45">
      <c r="A2376" s="1">
        <v>39554</v>
      </c>
      <c r="B2376" t="s">
        <v>100</v>
      </c>
      <c r="C2376" s="2">
        <v>0.22867394010397613</v>
      </c>
      <c r="D2376" s="2">
        <v>-8.1277000805447752E-2</v>
      </c>
      <c r="E2376" s="2">
        <v>-0.50765175367943183</v>
      </c>
      <c r="F2376">
        <f t="shared" si="43"/>
        <v>2008</v>
      </c>
    </row>
    <row r="2377" spans="1:6" ht="15" customHeight="1" x14ac:dyDescent="0.45">
      <c r="A2377" s="1">
        <v>39554</v>
      </c>
      <c r="B2377" t="s">
        <v>12</v>
      </c>
      <c r="C2377" s="2">
        <v>8.476509046677827E-2</v>
      </c>
      <c r="D2377" s="2">
        <v>-0.3323703816329634</v>
      </c>
      <c r="E2377" s="2">
        <v>-0.49627489736962138</v>
      </c>
      <c r="F2377">
        <f t="shared" si="43"/>
        <v>2008</v>
      </c>
    </row>
    <row r="2378" spans="1:6" ht="15" customHeight="1" x14ac:dyDescent="0.45">
      <c r="A2378" s="1">
        <v>39554</v>
      </c>
      <c r="B2378" t="s">
        <v>142</v>
      </c>
      <c r="C2378" s="2">
        <v>0.17622379199765414</v>
      </c>
      <c r="D2378" s="2">
        <v>-0.27815789902392374</v>
      </c>
      <c r="E2378" s="2">
        <v>-0.51051828905338525</v>
      </c>
      <c r="F2378">
        <f t="shared" si="43"/>
        <v>2008</v>
      </c>
    </row>
    <row r="2379" spans="1:6" ht="15" customHeight="1" x14ac:dyDescent="0.45">
      <c r="A2379" s="1">
        <v>39554</v>
      </c>
      <c r="B2379" t="s">
        <v>118</v>
      </c>
      <c r="C2379" s="2">
        <v>0.22610722610722611</v>
      </c>
      <c r="D2379" s="2">
        <v>-5.0616050616050678E-2</v>
      </c>
      <c r="E2379" s="2">
        <v>-0.55128205128205132</v>
      </c>
      <c r="F2379">
        <f t="shared" si="43"/>
        <v>2008</v>
      </c>
    </row>
    <row r="2380" spans="1:6" ht="15" customHeight="1" x14ac:dyDescent="0.45">
      <c r="A2380" s="1">
        <v>39554</v>
      </c>
      <c r="B2380" t="s">
        <v>300</v>
      </c>
      <c r="C2380" s="2">
        <v>0.27639823624970972</v>
      </c>
      <c r="D2380" s="2">
        <v>-0.27906706892550481</v>
      </c>
      <c r="E2380" s="2">
        <v>-0.70712462288233935</v>
      </c>
      <c r="F2380">
        <f t="shared" si="43"/>
        <v>2008</v>
      </c>
    </row>
    <row r="2381" spans="1:6" ht="15" customHeight="1" x14ac:dyDescent="0.45">
      <c r="A2381" s="1">
        <v>39554</v>
      </c>
      <c r="B2381" t="s">
        <v>108</v>
      </c>
      <c r="C2381" s="2">
        <v>0.21534152792904937</v>
      </c>
      <c r="D2381" s="2">
        <v>-0.52248327368912406</v>
      </c>
      <c r="E2381" s="2">
        <v>-0.80348529640578803</v>
      </c>
      <c r="F2381">
        <f t="shared" si="43"/>
        <v>2008</v>
      </c>
    </row>
    <row r="2382" spans="1:6" ht="15" customHeight="1" x14ac:dyDescent="0.45">
      <c r="A2382" s="1">
        <v>39554</v>
      </c>
      <c r="B2382" t="s">
        <v>76</v>
      </c>
      <c r="C2382" s="2">
        <v>0.12827052044960796</v>
      </c>
      <c r="D2382" s="2">
        <v>-0.40318314914517805</v>
      </c>
      <c r="E2382" s="2">
        <v>-0.63899121564182493</v>
      </c>
      <c r="F2382">
        <f t="shared" si="43"/>
        <v>2008</v>
      </c>
    </row>
    <row r="2383" spans="1:6" ht="15" customHeight="1" x14ac:dyDescent="0.45">
      <c r="A2383" s="1">
        <v>39554</v>
      </c>
      <c r="B2383" t="s">
        <v>540</v>
      </c>
      <c r="C2383" s="2">
        <v>6.1039414021625493E-2</v>
      </c>
      <c r="D2383" s="2">
        <v>-0.24659923264736661</v>
      </c>
      <c r="E2383" s="2">
        <v>-0.59923264736658532</v>
      </c>
      <c r="F2383">
        <f t="shared" si="43"/>
        <v>2008</v>
      </c>
    </row>
    <row r="2384" spans="1:6" x14ac:dyDescent="0.45">
      <c r="A2384" s="1">
        <v>39554</v>
      </c>
      <c r="B2384" t="s">
        <v>77</v>
      </c>
      <c r="C2384" s="2">
        <v>0.18999558290523799</v>
      </c>
      <c r="D2384" s="2">
        <v>-1.8355146520479093E-2</v>
      </c>
      <c r="E2384" s="2">
        <v>-0.23759734248216535</v>
      </c>
      <c r="F2384">
        <f t="shared" si="43"/>
        <v>2008</v>
      </c>
    </row>
    <row r="2385" spans="1:6" ht="15" customHeight="1" x14ac:dyDescent="0.45">
      <c r="A2385" s="1">
        <v>39555</v>
      </c>
      <c r="B2385" t="s">
        <v>395</v>
      </c>
      <c r="C2385" s="2">
        <v>6.7321688500727728E-2</v>
      </c>
      <c r="D2385" s="2">
        <v>-0.19632459970887917</v>
      </c>
      <c r="E2385" s="2">
        <v>-0.48871906841339152</v>
      </c>
      <c r="F2385">
        <f t="shared" si="43"/>
        <v>2008</v>
      </c>
    </row>
    <row r="2386" spans="1:6" ht="15" customHeight="1" x14ac:dyDescent="0.45">
      <c r="A2386" s="1">
        <v>39556</v>
      </c>
      <c r="B2386" t="s">
        <v>304</v>
      </c>
      <c r="C2386" s="2">
        <v>7.9038862705709478E-2</v>
      </c>
      <c r="D2386" s="2">
        <v>-0.36251255504906121</v>
      </c>
      <c r="E2386" s="2">
        <v>-0.63632851734528317</v>
      </c>
      <c r="F2386">
        <f t="shared" si="43"/>
        <v>2008</v>
      </c>
    </row>
    <row r="2387" spans="1:6" ht="15" customHeight="1" x14ac:dyDescent="0.45">
      <c r="A2387" s="1">
        <v>39556</v>
      </c>
      <c r="B2387" t="s">
        <v>97</v>
      </c>
      <c r="C2387" s="2">
        <v>0.27125890736342062</v>
      </c>
      <c r="D2387" s="2">
        <v>-0.40973871733966749</v>
      </c>
      <c r="E2387" s="2">
        <v>-0.63467933491686457</v>
      </c>
      <c r="F2387">
        <f t="shared" si="43"/>
        <v>2008</v>
      </c>
    </row>
    <row r="2388" spans="1:6" x14ac:dyDescent="0.45">
      <c r="A2388" s="1">
        <v>39556</v>
      </c>
      <c r="B2388" t="s">
        <v>687</v>
      </c>
      <c r="C2388" s="2">
        <v>0.12453918897259175</v>
      </c>
      <c r="D2388" s="2">
        <v>-7.7736816797563391E-3</v>
      </c>
      <c r="E2388" s="2">
        <v>-0.24314794037506016</v>
      </c>
      <c r="F2388">
        <f t="shared" si="43"/>
        <v>2008</v>
      </c>
    </row>
    <row r="2389" spans="1:6" ht="15" customHeight="1" x14ac:dyDescent="0.45">
      <c r="A2389" s="1">
        <v>39556</v>
      </c>
      <c r="B2389" t="s">
        <v>510</v>
      </c>
      <c r="C2389" s="2">
        <v>7.254500377277151E-2</v>
      </c>
      <c r="D2389" s="2">
        <v>-0.25245230139053576</v>
      </c>
      <c r="E2389" s="2">
        <v>-0.48474722431820627</v>
      </c>
      <c r="F2389">
        <f t="shared" si="43"/>
        <v>2008</v>
      </c>
    </row>
    <row r="2390" spans="1:6" ht="15" customHeight="1" x14ac:dyDescent="0.45">
      <c r="A2390" s="1">
        <v>39556</v>
      </c>
      <c r="B2390" t="s">
        <v>380</v>
      </c>
      <c r="C2390" s="2">
        <v>7.2199170124481293E-2</v>
      </c>
      <c r="D2390" s="2">
        <v>-0.41161825726141066</v>
      </c>
      <c r="E2390" s="2">
        <v>-0.75103734439834025</v>
      </c>
      <c r="F2390">
        <f t="shared" si="43"/>
        <v>2008</v>
      </c>
    </row>
    <row r="2391" spans="1:6" ht="15" customHeight="1" x14ac:dyDescent="0.45">
      <c r="A2391" s="1">
        <v>39559</v>
      </c>
      <c r="B2391" t="s">
        <v>369</v>
      </c>
      <c r="C2391" s="2">
        <v>0.17748917748917736</v>
      </c>
      <c r="D2391" s="2">
        <v>-0.14559884559884551</v>
      </c>
      <c r="E2391" s="2">
        <v>-0.38470418470418466</v>
      </c>
      <c r="F2391">
        <f t="shared" si="43"/>
        <v>2008</v>
      </c>
    </row>
    <row r="2392" spans="1:6" ht="15" customHeight="1" x14ac:dyDescent="0.45">
      <c r="A2392" s="1">
        <v>39559</v>
      </c>
      <c r="B2392" t="s">
        <v>363</v>
      </c>
      <c r="C2392" s="2">
        <v>4.3368421052631723E-2</v>
      </c>
      <c r="D2392" s="2">
        <v>-0.23284210526315796</v>
      </c>
      <c r="E2392" s="2">
        <v>-0.57389473684210524</v>
      </c>
      <c r="F2392">
        <f t="shared" si="43"/>
        <v>2008</v>
      </c>
    </row>
    <row r="2393" spans="1:6" ht="15" customHeight="1" x14ac:dyDescent="0.45">
      <c r="A2393" s="1">
        <v>39560</v>
      </c>
      <c r="B2393" t="s">
        <v>176</v>
      </c>
      <c r="C2393" s="2">
        <v>0.10326566637246248</v>
      </c>
      <c r="D2393" s="2">
        <v>-0.60657546337157986</v>
      </c>
      <c r="E2393" s="2">
        <v>-0.83406884377758161</v>
      </c>
      <c r="F2393">
        <f t="shared" si="43"/>
        <v>2008</v>
      </c>
    </row>
    <row r="2394" spans="1:6" ht="15" customHeight="1" x14ac:dyDescent="0.45">
      <c r="A2394" s="1">
        <v>39561</v>
      </c>
      <c r="B2394" t="s">
        <v>541</v>
      </c>
      <c r="C2394" s="2">
        <v>0.20506283008559478</v>
      </c>
      <c r="D2394" s="2">
        <v>4.7987616099071317E-2</v>
      </c>
      <c r="E2394" s="2">
        <v>-0.18047714441813867</v>
      </c>
      <c r="F2394">
        <f t="shared" si="43"/>
        <v>2008</v>
      </c>
    </row>
    <row r="2395" spans="1:6" ht="15" customHeight="1" x14ac:dyDescent="0.45">
      <c r="A2395" s="1">
        <v>39562</v>
      </c>
      <c r="B2395" t="s">
        <v>358</v>
      </c>
      <c r="C2395" s="2">
        <v>1.6974169741697631E-2</v>
      </c>
      <c r="D2395" s="2">
        <v>-0.24464944649446496</v>
      </c>
      <c r="E2395" s="2">
        <v>-0.45264452644526443</v>
      </c>
      <c r="F2395">
        <f t="shared" si="43"/>
        <v>2008</v>
      </c>
    </row>
    <row r="2396" spans="1:6" ht="15" customHeight="1" x14ac:dyDescent="0.45">
      <c r="A2396" s="1">
        <v>39562</v>
      </c>
      <c r="B2396" t="s">
        <v>210</v>
      </c>
      <c r="C2396" s="2">
        <v>3.7582372322899404E-2</v>
      </c>
      <c r="D2396" s="2">
        <v>-0.20706342668863276</v>
      </c>
      <c r="E2396" s="2">
        <v>-0.50525123558484353</v>
      </c>
      <c r="F2396">
        <f t="shared" si="43"/>
        <v>2008</v>
      </c>
    </row>
    <row r="2397" spans="1:6" ht="15" customHeight="1" x14ac:dyDescent="0.45">
      <c r="A2397" s="1">
        <v>39562</v>
      </c>
      <c r="B2397" t="s">
        <v>299</v>
      </c>
      <c r="C2397" s="2">
        <v>8.4983353776064474E-2</v>
      </c>
      <c r="D2397" s="2">
        <v>-0.29779218503592075</v>
      </c>
      <c r="E2397" s="2">
        <v>-0.63798843525495008</v>
      </c>
      <c r="F2397">
        <f t="shared" si="43"/>
        <v>2008</v>
      </c>
    </row>
    <row r="2398" spans="1:6" ht="15" customHeight="1" x14ac:dyDescent="0.45">
      <c r="A2398" s="1">
        <v>39562</v>
      </c>
      <c r="B2398" t="s">
        <v>112</v>
      </c>
      <c r="C2398" s="2">
        <v>0.42628434886499389</v>
      </c>
      <c r="D2398" s="2">
        <v>1.7682198327359622E-2</v>
      </c>
      <c r="E2398" s="2">
        <v>-0.44181600955794509</v>
      </c>
      <c r="F2398">
        <f t="shared" si="43"/>
        <v>2008</v>
      </c>
    </row>
    <row r="2399" spans="1:6" ht="15" customHeight="1" x14ac:dyDescent="0.45">
      <c r="A2399" s="1">
        <v>39562</v>
      </c>
      <c r="B2399" t="s">
        <v>173</v>
      </c>
      <c r="C2399" s="2">
        <v>0.23885088919288666</v>
      </c>
      <c r="D2399" s="2">
        <v>-0.13515731874144998</v>
      </c>
      <c r="E2399" s="2">
        <v>-0.54199726402188786</v>
      </c>
      <c r="F2399">
        <f t="shared" si="43"/>
        <v>2008</v>
      </c>
    </row>
    <row r="2400" spans="1:6" ht="15" customHeight="1" x14ac:dyDescent="0.45">
      <c r="A2400" s="1">
        <v>39562</v>
      </c>
      <c r="B2400" t="s">
        <v>245</v>
      </c>
      <c r="C2400" s="2">
        <v>0.15437100213219623</v>
      </c>
      <c r="D2400" s="2">
        <v>-0.18187633262260128</v>
      </c>
      <c r="E2400" s="2">
        <v>-0.62217484008528778</v>
      </c>
      <c r="F2400">
        <f t="shared" si="43"/>
        <v>2008</v>
      </c>
    </row>
    <row r="2401" spans="1:6" ht="15" customHeight="1" x14ac:dyDescent="0.45">
      <c r="A2401" s="1">
        <v>39562</v>
      </c>
      <c r="B2401" t="s">
        <v>522</v>
      </c>
      <c r="C2401" s="2">
        <v>0.49109633125938634</v>
      </c>
      <c r="D2401" s="2">
        <v>2.8749195451619913E-2</v>
      </c>
      <c r="E2401" s="2">
        <v>-0.26818279339197593</v>
      </c>
      <c r="F2401">
        <f t="shared" si="43"/>
        <v>2008</v>
      </c>
    </row>
    <row r="2402" spans="1:6" ht="15" customHeight="1" x14ac:dyDescent="0.45">
      <c r="A2402" s="1">
        <v>39562</v>
      </c>
      <c r="B2402" t="s">
        <v>360</v>
      </c>
      <c r="C2402" s="2">
        <v>0.11764705882352944</v>
      </c>
      <c r="D2402" s="2">
        <v>-0.22586177328074086</v>
      </c>
      <c r="E2402" s="2">
        <v>-0.62184873949579833</v>
      </c>
      <c r="F2402">
        <f t="shared" si="43"/>
        <v>2008</v>
      </c>
    </row>
    <row r="2403" spans="1:6" ht="15" customHeight="1" x14ac:dyDescent="0.45">
      <c r="A2403" s="1">
        <v>39562</v>
      </c>
      <c r="B2403" t="s">
        <v>521</v>
      </c>
      <c r="C2403" s="2">
        <v>7.6010886469673578E-2</v>
      </c>
      <c r="D2403" s="2">
        <v>-0.16047822706065307</v>
      </c>
      <c r="E2403" s="2">
        <v>-0.4655909797822706</v>
      </c>
      <c r="F2403">
        <f t="shared" si="43"/>
        <v>2008</v>
      </c>
    </row>
    <row r="2404" spans="1:6" x14ac:dyDescent="0.45">
      <c r="A2404" s="1">
        <v>39566</v>
      </c>
      <c r="B2404" t="s">
        <v>542</v>
      </c>
      <c r="C2404" s="2">
        <v>0.11180014174344444</v>
      </c>
      <c r="D2404" s="2">
        <v>-8.7172218284904401E-2</v>
      </c>
      <c r="E2404" s="2">
        <v>-0.35134656272147413</v>
      </c>
      <c r="F2404">
        <f t="shared" si="43"/>
        <v>2008</v>
      </c>
    </row>
    <row r="2405" spans="1:6" ht="15" customHeight="1" x14ac:dyDescent="0.45">
      <c r="A2405" s="1">
        <v>39567</v>
      </c>
      <c r="B2405" t="s">
        <v>525</v>
      </c>
      <c r="C2405" s="2">
        <v>0.14082741328875881</v>
      </c>
      <c r="D2405" s="2">
        <v>-5.7111018247666956E-2</v>
      </c>
      <c r="E2405" s="2">
        <v>-0.36425686028694804</v>
      </c>
      <c r="F2405">
        <f t="shared" si="43"/>
        <v>2008</v>
      </c>
    </row>
    <row r="2406" spans="1:6" ht="15" customHeight="1" x14ac:dyDescent="0.45">
      <c r="A2406" s="1">
        <v>39567</v>
      </c>
      <c r="B2406" t="s">
        <v>168</v>
      </c>
      <c r="C2406" s="2">
        <v>-7.9522862823061535E-3</v>
      </c>
      <c r="D2406" s="2">
        <v>-0.22924950298210733</v>
      </c>
      <c r="E2406" s="2">
        <v>-0.52360834990059635</v>
      </c>
      <c r="F2406">
        <f t="shared" si="43"/>
        <v>2008</v>
      </c>
    </row>
    <row r="2407" spans="1:6" ht="15" customHeight="1" x14ac:dyDescent="0.45">
      <c r="A2407" s="1">
        <v>39568</v>
      </c>
      <c r="B2407" t="s">
        <v>415</v>
      </c>
      <c r="C2407" s="2">
        <v>7.217888715548626E-2</v>
      </c>
      <c r="D2407" s="2">
        <v>-0.21336453458138338</v>
      </c>
      <c r="E2407" s="2">
        <v>-0.41279251170046805</v>
      </c>
      <c r="F2407">
        <f t="shared" si="43"/>
        <v>2008</v>
      </c>
    </row>
    <row r="2408" spans="1:6" ht="15" customHeight="1" x14ac:dyDescent="0.45">
      <c r="A2408" s="1">
        <v>39568</v>
      </c>
      <c r="B2408" t="s">
        <v>284</v>
      </c>
      <c r="C2408" s="2">
        <v>0.22222222222222232</v>
      </c>
      <c r="D2408" s="2">
        <v>-0.26916666666666655</v>
      </c>
      <c r="E2408" s="2">
        <v>-0.60555555555555562</v>
      </c>
      <c r="F2408">
        <f t="shared" si="43"/>
        <v>2008</v>
      </c>
    </row>
    <row r="2409" spans="1:6" ht="15" customHeight="1" x14ac:dyDescent="0.45">
      <c r="A2409" s="1">
        <v>39568</v>
      </c>
      <c r="B2409" t="s">
        <v>302</v>
      </c>
      <c r="C2409" s="2">
        <v>3.5733476625470217E-2</v>
      </c>
      <c r="D2409" s="2">
        <v>-0.14145620634067713</v>
      </c>
      <c r="E2409" s="2">
        <v>-0.3850080601826974</v>
      </c>
      <c r="F2409">
        <f t="shared" si="43"/>
        <v>2008</v>
      </c>
    </row>
    <row r="2410" spans="1:6" ht="15" customHeight="1" x14ac:dyDescent="0.45">
      <c r="A2410" s="1">
        <v>39569</v>
      </c>
      <c r="B2410" t="s">
        <v>72</v>
      </c>
      <c r="C2410" s="2">
        <v>9.3223905723905709E-2</v>
      </c>
      <c r="D2410" s="2">
        <v>-0.35774410774410781</v>
      </c>
      <c r="E2410" s="2">
        <v>-0.60016835016835013</v>
      </c>
      <c r="F2410">
        <f t="shared" si="43"/>
        <v>2008</v>
      </c>
    </row>
    <row r="2411" spans="1:6" ht="15" customHeight="1" x14ac:dyDescent="0.45">
      <c r="A2411" s="1">
        <v>39569</v>
      </c>
      <c r="B2411" t="s">
        <v>334</v>
      </c>
      <c r="C2411" s="2">
        <v>5.0969393976344257E-2</v>
      </c>
      <c r="D2411" s="2">
        <v>-0.39196439458602605</v>
      </c>
      <c r="E2411" s="2">
        <v>-0.63138641629069625</v>
      </c>
      <c r="F2411">
        <f t="shared" si="43"/>
        <v>2008</v>
      </c>
    </row>
    <row r="2412" spans="1:6" ht="15" customHeight="1" x14ac:dyDescent="0.45">
      <c r="A2412" s="1">
        <v>39569</v>
      </c>
      <c r="B2412" t="s">
        <v>543</v>
      </c>
      <c r="C2412" s="2">
        <v>0.23152709359605894</v>
      </c>
      <c r="D2412" s="2">
        <v>-0.19079873328641794</v>
      </c>
      <c r="E2412" s="2">
        <v>-0.54785362420830408</v>
      </c>
      <c r="F2412">
        <f t="shared" si="43"/>
        <v>2008</v>
      </c>
    </row>
    <row r="2413" spans="1:6" ht="15" customHeight="1" x14ac:dyDescent="0.45">
      <c r="A2413" s="1">
        <v>39570</v>
      </c>
      <c r="B2413" t="s">
        <v>197</v>
      </c>
      <c r="C2413" s="2">
        <v>6.4702591832929368E-2</v>
      </c>
      <c r="D2413" s="2">
        <v>-9.5189259742681442E-2</v>
      </c>
      <c r="E2413" s="2">
        <v>-0.301323885884766</v>
      </c>
      <c r="F2413">
        <f t="shared" si="43"/>
        <v>2008</v>
      </c>
    </row>
    <row r="2414" spans="1:6" ht="15" customHeight="1" x14ac:dyDescent="0.45">
      <c r="A2414" s="1">
        <v>39570</v>
      </c>
      <c r="B2414" t="s">
        <v>182</v>
      </c>
      <c r="C2414" s="2">
        <v>0.13066482631700027</v>
      </c>
      <c r="D2414" s="2">
        <v>-0.33298826777087653</v>
      </c>
      <c r="E2414" s="2">
        <v>-0.58454106280193241</v>
      </c>
      <c r="F2414">
        <f t="shared" si="43"/>
        <v>2008</v>
      </c>
    </row>
    <row r="2415" spans="1:6" ht="15" customHeight="1" x14ac:dyDescent="0.45">
      <c r="A2415" s="1">
        <v>39573</v>
      </c>
      <c r="B2415" t="s">
        <v>236</v>
      </c>
      <c r="C2415" s="2">
        <v>0.30642434488588344</v>
      </c>
      <c r="D2415" s="2">
        <v>-7.4809805579036381E-2</v>
      </c>
      <c r="E2415" s="2">
        <v>-0.3372781065088758</v>
      </c>
      <c r="F2415">
        <f t="shared" si="43"/>
        <v>2008</v>
      </c>
    </row>
    <row r="2416" spans="1:6" ht="15" customHeight="1" x14ac:dyDescent="0.45">
      <c r="A2416" s="1">
        <v>39574</v>
      </c>
      <c r="B2416" t="s">
        <v>439</v>
      </c>
      <c r="C2416" s="2">
        <v>0.10417094719539755</v>
      </c>
      <c r="D2416" s="2">
        <v>-0.29422642284775014</v>
      </c>
      <c r="E2416" s="2">
        <v>-0.5900965687281694</v>
      </c>
      <c r="F2416">
        <f t="shared" si="43"/>
        <v>2008</v>
      </c>
    </row>
    <row r="2417" spans="1:6" ht="15" customHeight="1" x14ac:dyDescent="0.45">
      <c r="A2417" s="1">
        <v>39577</v>
      </c>
      <c r="B2417" t="s">
        <v>428</v>
      </c>
      <c r="C2417" s="2">
        <v>0.18163615560640745</v>
      </c>
      <c r="D2417" s="2">
        <v>1.2728832951945046E-2</v>
      </c>
      <c r="E2417" s="2">
        <v>-0.36784897025171626</v>
      </c>
      <c r="F2417">
        <f t="shared" si="43"/>
        <v>2008</v>
      </c>
    </row>
    <row r="2418" spans="1:6" ht="15" customHeight="1" x14ac:dyDescent="0.45">
      <c r="A2418" s="1">
        <v>39580</v>
      </c>
      <c r="B2418" t="s">
        <v>506</v>
      </c>
      <c r="C2418" s="2">
        <v>1.3300760043430948E-2</v>
      </c>
      <c r="D2418" s="2">
        <v>-0.27185124864277965</v>
      </c>
      <c r="E2418" s="2">
        <v>-0.47828447339848001</v>
      </c>
      <c r="F2418">
        <f t="shared" si="43"/>
        <v>2008</v>
      </c>
    </row>
    <row r="2419" spans="1:6" ht="15" customHeight="1" x14ac:dyDescent="0.45">
      <c r="A2419" s="1">
        <v>39580</v>
      </c>
      <c r="B2419" t="s">
        <v>499</v>
      </c>
      <c r="C2419" s="2">
        <v>0.21841269841269839</v>
      </c>
      <c r="D2419" s="2">
        <v>-6.5555555555555478E-2</v>
      </c>
      <c r="E2419" s="2">
        <v>-0.38888888888888884</v>
      </c>
      <c r="F2419">
        <f t="shared" si="43"/>
        <v>2008</v>
      </c>
    </row>
    <row r="2420" spans="1:6" ht="15" customHeight="1" x14ac:dyDescent="0.45">
      <c r="A2420" s="1">
        <v>39580</v>
      </c>
      <c r="B2420" t="s">
        <v>75</v>
      </c>
      <c r="C2420" s="2">
        <v>0.27588445309964316</v>
      </c>
      <c r="D2420" s="2">
        <v>-0.4119604024667316</v>
      </c>
      <c r="E2420" s="2">
        <v>-0.66893865628042848</v>
      </c>
      <c r="F2420">
        <f t="shared" si="43"/>
        <v>2008</v>
      </c>
    </row>
    <row r="2421" spans="1:6" ht="15" customHeight="1" x14ac:dyDescent="0.45">
      <c r="A2421" s="1">
        <v>39581</v>
      </c>
      <c r="B2421" t="s">
        <v>25</v>
      </c>
      <c r="C2421" s="2">
        <v>4.4837340876944909E-2</v>
      </c>
      <c r="D2421" s="2">
        <v>-0.55876944837340881</v>
      </c>
      <c r="E2421" s="2">
        <v>-0.74851485148514851</v>
      </c>
      <c r="F2421">
        <f t="shared" si="43"/>
        <v>2008</v>
      </c>
    </row>
    <row r="2422" spans="1:6" ht="15" customHeight="1" x14ac:dyDescent="0.45">
      <c r="A2422" s="1">
        <v>39581</v>
      </c>
      <c r="B2422" t="s">
        <v>451</v>
      </c>
      <c r="C2422" s="2">
        <v>2.5436926803945381E-2</v>
      </c>
      <c r="D2422" s="2">
        <v>-0.24139124415988922</v>
      </c>
      <c r="E2422" s="2">
        <v>-0.45596123896867968</v>
      </c>
      <c r="F2422">
        <f t="shared" si="43"/>
        <v>2008</v>
      </c>
    </row>
    <row r="2423" spans="1:6" ht="15" customHeight="1" x14ac:dyDescent="0.45">
      <c r="A2423" s="1">
        <v>39581</v>
      </c>
      <c r="B2423" t="s">
        <v>30</v>
      </c>
      <c r="C2423" s="2">
        <v>6.6278065630397176E-2</v>
      </c>
      <c r="D2423" s="2">
        <v>-0.35956390328151988</v>
      </c>
      <c r="E2423" s="2">
        <v>-0.58441278065630398</v>
      </c>
      <c r="F2423">
        <f t="shared" si="43"/>
        <v>2008</v>
      </c>
    </row>
    <row r="2424" spans="1:6" ht="15" customHeight="1" x14ac:dyDescent="0.45">
      <c r="A2424" s="1">
        <v>39581</v>
      </c>
      <c r="B2424" t="s">
        <v>321</v>
      </c>
      <c r="C2424" s="2">
        <v>0.27980702963473481</v>
      </c>
      <c r="D2424" s="2">
        <v>-0.52119228118538941</v>
      </c>
      <c r="E2424" s="2">
        <v>-0.79462439696760856</v>
      </c>
      <c r="F2424">
        <f t="shared" si="43"/>
        <v>2008</v>
      </c>
    </row>
    <row r="2425" spans="1:6" ht="15" customHeight="1" x14ac:dyDescent="0.45">
      <c r="A2425" s="1">
        <v>39581</v>
      </c>
      <c r="B2425" t="s">
        <v>203</v>
      </c>
      <c r="C2425" s="2">
        <v>5.9142518217251361E-2</v>
      </c>
      <c r="D2425" s="2">
        <v>-0.32562277580071164</v>
      </c>
      <c r="E2425" s="2">
        <v>-0.55244873750211831</v>
      </c>
      <c r="F2425">
        <f t="shared" si="43"/>
        <v>2008</v>
      </c>
    </row>
    <row r="2426" spans="1:6" ht="15" customHeight="1" x14ac:dyDescent="0.45">
      <c r="A2426" s="1">
        <v>39583</v>
      </c>
      <c r="B2426" t="s">
        <v>323</v>
      </c>
      <c r="C2426" s="2">
        <v>2.1532762213475332E-2</v>
      </c>
      <c r="D2426" s="2">
        <v>-0.30527899976846484</v>
      </c>
      <c r="E2426" s="2">
        <v>-0.44477888400092613</v>
      </c>
      <c r="F2426">
        <f t="shared" si="43"/>
        <v>2008</v>
      </c>
    </row>
    <row r="2427" spans="1:6" ht="15" customHeight="1" x14ac:dyDescent="0.45">
      <c r="A2427" s="1">
        <v>39583</v>
      </c>
      <c r="B2427" t="s">
        <v>471</v>
      </c>
      <c r="C2427" s="2">
        <v>-2.8832292167226825E-3</v>
      </c>
      <c r="D2427" s="2">
        <v>-0.47453147525228256</v>
      </c>
      <c r="E2427" s="2">
        <v>-0.6279032516418388</v>
      </c>
      <c r="F2427">
        <f t="shared" si="43"/>
        <v>2008</v>
      </c>
    </row>
    <row r="2428" spans="1:6" x14ac:dyDescent="0.45">
      <c r="A2428" s="1">
        <v>39583</v>
      </c>
      <c r="B2428" t="s">
        <v>133</v>
      </c>
      <c r="C2428" s="2">
        <v>-7.3333333333333028E-3</v>
      </c>
      <c r="D2428" s="2">
        <v>-0.47724999999999995</v>
      </c>
      <c r="E2428" s="2">
        <v>-0.66766666666666663</v>
      </c>
      <c r="F2428">
        <f t="shared" si="43"/>
        <v>2008</v>
      </c>
    </row>
    <row r="2429" spans="1:6" ht="15" customHeight="1" x14ac:dyDescent="0.45">
      <c r="A2429" s="1">
        <v>39583</v>
      </c>
      <c r="B2429" t="s">
        <v>263</v>
      </c>
      <c r="C2429" s="2">
        <v>0.22968829841594274</v>
      </c>
      <c r="D2429" s="2">
        <v>-0.34772611139499232</v>
      </c>
      <c r="E2429" s="2">
        <v>-0.79458354624425143</v>
      </c>
      <c r="F2429">
        <f t="shared" si="43"/>
        <v>2008</v>
      </c>
    </row>
    <row r="2430" spans="1:6" ht="15" customHeight="1" x14ac:dyDescent="0.45">
      <c r="A2430" s="1">
        <v>39583</v>
      </c>
      <c r="B2430" t="s">
        <v>252</v>
      </c>
      <c r="C2430" s="2">
        <v>0.43541468064823641</v>
      </c>
      <c r="D2430" s="2">
        <v>-1.4418493803622368E-2</v>
      </c>
      <c r="E2430" s="2">
        <v>-0.44971401334604388</v>
      </c>
      <c r="F2430">
        <f t="shared" si="43"/>
        <v>2008</v>
      </c>
    </row>
    <row r="2431" spans="1:6" ht="15" customHeight="1" x14ac:dyDescent="0.45">
      <c r="A2431" s="1">
        <v>39584</v>
      </c>
      <c r="B2431" t="s">
        <v>43</v>
      </c>
      <c r="C2431" s="2">
        <v>0.2019164138242775</v>
      </c>
      <c r="D2431" s="2">
        <v>-0.14179287464205836</v>
      </c>
      <c r="E2431" s="2">
        <v>-0.37718682902595091</v>
      </c>
      <c r="F2431">
        <f t="shared" si="43"/>
        <v>2008</v>
      </c>
    </row>
    <row r="2432" spans="1:6" ht="15" customHeight="1" x14ac:dyDescent="0.45">
      <c r="A2432" s="1">
        <v>39584</v>
      </c>
      <c r="B2432" t="s">
        <v>259</v>
      </c>
      <c r="C2432" s="2">
        <v>6.6621113768363438E-2</v>
      </c>
      <c r="D2432" s="2">
        <v>-0.37538435257943292</v>
      </c>
      <c r="E2432" s="2">
        <v>-0.6716774854800136</v>
      </c>
      <c r="F2432">
        <f t="shared" si="43"/>
        <v>2008</v>
      </c>
    </row>
    <row r="2433" spans="1:6" ht="15" customHeight="1" x14ac:dyDescent="0.45">
      <c r="A2433" s="1">
        <v>39587</v>
      </c>
      <c r="B2433" t="s">
        <v>199</v>
      </c>
      <c r="C2433" s="2">
        <v>-3.6997885835095001E-3</v>
      </c>
      <c r="D2433" s="2">
        <v>-0.39143763213530647</v>
      </c>
      <c r="E2433" s="2">
        <v>-0.6161733615221987</v>
      </c>
      <c r="F2433">
        <f t="shared" si="43"/>
        <v>2008</v>
      </c>
    </row>
    <row r="2434" spans="1:6" ht="15" customHeight="1" x14ac:dyDescent="0.45">
      <c r="A2434" s="1">
        <v>39587</v>
      </c>
      <c r="B2434" t="s">
        <v>329</v>
      </c>
      <c r="C2434" s="2">
        <v>2.2948758252121948E-2</v>
      </c>
      <c r="D2434" s="2">
        <v>-0.33872995913234827</v>
      </c>
      <c r="E2434" s="2">
        <v>-0.51618987739704492</v>
      </c>
      <c r="F2434">
        <f t="shared" si="43"/>
        <v>2008</v>
      </c>
    </row>
    <row r="2435" spans="1:6" ht="15" customHeight="1" x14ac:dyDescent="0.45">
      <c r="A2435" s="1">
        <v>39589</v>
      </c>
      <c r="B2435" t="s">
        <v>105</v>
      </c>
      <c r="C2435" s="2">
        <v>1.7752417181803537E-2</v>
      </c>
      <c r="D2435" s="2">
        <v>-0.49675067364083059</v>
      </c>
      <c r="E2435" s="2">
        <v>-0.77333967348232679</v>
      </c>
      <c r="F2435">
        <f t="shared" ref="F2435:F2498" si="44">YEAR(A2435)</f>
        <v>2008</v>
      </c>
    </row>
    <row r="2436" spans="1:6" x14ac:dyDescent="0.45">
      <c r="A2436" s="1">
        <v>39590</v>
      </c>
      <c r="B2436" t="s">
        <v>544</v>
      </c>
      <c r="C2436" s="2">
        <v>-0.10625620655412116</v>
      </c>
      <c r="D2436" s="2">
        <v>-0.40367428003972194</v>
      </c>
      <c r="E2436" s="2">
        <v>-0.61370407149950346</v>
      </c>
      <c r="F2436">
        <f t="shared" si="44"/>
        <v>2008</v>
      </c>
    </row>
    <row r="2437" spans="1:6" ht="15" customHeight="1" x14ac:dyDescent="0.45">
      <c r="A2437" s="1">
        <v>39590</v>
      </c>
      <c r="B2437" t="s">
        <v>114</v>
      </c>
      <c r="C2437" s="2">
        <v>7.0462721746681556E-2</v>
      </c>
      <c r="D2437" s="2">
        <v>-0.42066741099119209</v>
      </c>
      <c r="E2437" s="2">
        <v>-0.67113261381962541</v>
      </c>
      <c r="F2437">
        <f t="shared" si="44"/>
        <v>2008</v>
      </c>
    </row>
    <row r="2438" spans="1:6" ht="15" customHeight="1" x14ac:dyDescent="0.45">
      <c r="A2438" s="1">
        <v>39595</v>
      </c>
      <c r="B2438" t="s">
        <v>507</v>
      </c>
      <c r="C2438" s="2">
        <v>0.17894736842105252</v>
      </c>
      <c r="D2438" s="2">
        <v>-0.14947368421052631</v>
      </c>
      <c r="E2438" s="2">
        <v>-0.59894736842105267</v>
      </c>
      <c r="F2438">
        <f t="shared" si="44"/>
        <v>2008</v>
      </c>
    </row>
    <row r="2439" spans="1:6" ht="15" customHeight="1" x14ac:dyDescent="0.45">
      <c r="A2439" s="1">
        <v>39595</v>
      </c>
      <c r="B2439" t="s">
        <v>56</v>
      </c>
      <c r="C2439" s="2">
        <v>7.3770491803278659E-2</v>
      </c>
      <c r="D2439" s="2">
        <v>-0.34118852459016402</v>
      </c>
      <c r="E2439" s="2">
        <v>-0.47950819672131151</v>
      </c>
      <c r="F2439">
        <f t="shared" si="44"/>
        <v>2008</v>
      </c>
    </row>
    <row r="2440" spans="1:6" ht="15" customHeight="1" x14ac:dyDescent="0.45">
      <c r="A2440" s="1">
        <v>39595</v>
      </c>
      <c r="B2440" t="s">
        <v>60</v>
      </c>
      <c r="C2440" s="2">
        <v>7.1371927042030103E-2</v>
      </c>
      <c r="D2440" s="2">
        <v>-0.51110229976209365</v>
      </c>
      <c r="E2440" s="2">
        <v>-0.67856198784033839</v>
      </c>
      <c r="F2440">
        <f t="shared" si="44"/>
        <v>2008</v>
      </c>
    </row>
    <row r="2441" spans="1:6" ht="15" customHeight="1" x14ac:dyDescent="0.45">
      <c r="A2441" s="1">
        <v>39595</v>
      </c>
      <c r="B2441" t="s">
        <v>465</v>
      </c>
      <c r="C2441" s="2">
        <v>3.4554107179805449E-2</v>
      </c>
      <c r="D2441" s="2">
        <v>-0.24187875025863848</v>
      </c>
      <c r="E2441" s="2">
        <v>-0.55203807159114415</v>
      </c>
      <c r="F2441">
        <f t="shared" si="44"/>
        <v>2008</v>
      </c>
    </row>
    <row r="2442" spans="1:6" ht="15" customHeight="1" x14ac:dyDescent="0.45">
      <c r="A2442" s="1">
        <v>39595</v>
      </c>
      <c r="B2442" t="s">
        <v>254</v>
      </c>
      <c r="C2442" s="2">
        <v>0.26927899686520385</v>
      </c>
      <c r="D2442" s="2">
        <v>5.7366771159874874E-2</v>
      </c>
      <c r="E2442" s="2">
        <v>-0.2557993730407524</v>
      </c>
      <c r="F2442">
        <f t="shared" si="44"/>
        <v>2008</v>
      </c>
    </row>
    <row r="2443" spans="1:6" ht="15" customHeight="1" x14ac:dyDescent="0.45">
      <c r="A2443" s="1">
        <v>39596</v>
      </c>
      <c r="B2443" t="s">
        <v>107</v>
      </c>
      <c r="C2443" s="2">
        <v>3.7757973733583583E-2</v>
      </c>
      <c r="D2443" s="2">
        <v>-0.24003283302063794</v>
      </c>
      <c r="E2443" s="2">
        <v>-0.45098499061913699</v>
      </c>
      <c r="F2443">
        <f t="shared" si="44"/>
        <v>2008</v>
      </c>
    </row>
    <row r="2444" spans="1:6" ht="15" customHeight="1" x14ac:dyDescent="0.45">
      <c r="A2444" s="1">
        <v>39597</v>
      </c>
      <c r="B2444" t="s">
        <v>687</v>
      </c>
      <c r="C2444" s="2">
        <v>0.11135751623633761</v>
      </c>
      <c r="D2444" s="2">
        <v>-3.0255029304609549E-2</v>
      </c>
      <c r="E2444" s="2">
        <v>-0.25201964200855387</v>
      </c>
      <c r="F2444">
        <f t="shared" si="44"/>
        <v>2008</v>
      </c>
    </row>
    <row r="2445" spans="1:6" ht="15" customHeight="1" x14ac:dyDescent="0.45">
      <c r="A2445" s="1">
        <v>39597</v>
      </c>
      <c r="B2445" t="s">
        <v>541</v>
      </c>
      <c r="C2445" s="2">
        <v>0.14918374435567916</v>
      </c>
      <c r="D2445" s="2">
        <v>1.5283084404307035E-2</v>
      </c>
      <c r="E2445" s="2">
        <v>-0.2184786384161167</v>
      </c>
      <c r="F2445">
        <f t="shared" si="44"/>
        <v>2008</v>
      </c>
    </row>
    <row r="2446" spans="1:6" ht="15" customHeight="1" x14ac:dyDescent="0.45">
      <c r="A2446" s="1">
        <v>39597</v>
      </c>
      <c r="B2446" t="s">
        <v>204</v>
      </c>
      <c r="C2446" s="2">
        <v>5.6732495511669701E-2</v>
      </c>
      <c r="D2446" s="2">
        <v>-0.35224416517055657</v>
      </c>
      <c r="E2446" s="2">
        <v>-0.50700179533213641</v>
      </c>
      <c r="F2446">
        <f t="shared" si="44"/>
        <v>2008</v>
      </c>
    </row>
    <row r="2447" spans="1:6" ht="15" customHeight="1" x14ac:dyDescent="0.45">
      <c r="A2447" s="1">
        <v>39597</v>
      </c>
      <c r="B2447" t="s">
        <v>396</v>
      </c>
      <c r="C2447" s="2">
        <v>1.4059753954305698E-2</v>
      </c>
      <c r="D2447" s="2">
        <v>-0.28888400702987693</v>
      </c>
      <c r="E2447" s="2">
        <v>-0.44420035149384884</v>
      </c>
      <c r="F2447">
        <f t="shared" si="44"/>
        <v>2008</v>
      </c>
    </row>
    <row r="2448" spans="1:6" x14ac:dyDescent="0.45">
      <c r="A2448" s="1">
        <v>39601</v>
      </c>
      <c r="B2448" t="s">
        <v>338</v>
      </c>
      <c r="C2448" s="2">
        <v>0.1672514619883041</v>
      </c>
      <c r="D2448" s="2">
        <v>-0.17836257309941528</v>
      </c>
      <c r="E2448" s="2">
        <v>-0.71345029239766089</v>
      </c>
      <c r="F2448">
        <f t="shared" si="44"/>
        <v>2008</v>
      </c>
    </row>
    <row r="2449" spans="1:6" ht="15" customHeight="1" x14ac:dyDescent="0.45">
      <c r="A2449" s="1">
        <v>39602</v>
      </c>
      <c r="B2449" t="s">
        <v>12</v>
      </c>
      <c r="C2449" s="2">
        <v>7.1729007060237437E-2</v>
      </c>
      <c r="D2449" s="2">
        <v>-0.37505633168093722</v>
      </c>
      <c r="E2449" s="2">
        <v>-0.5023283761454107</v>
      </c>
      <c r="F2449">
        <f t="shared" si="44"/>
        <v>2008</v>
      </c>
    </row>
    <row r="2450" spans="1:6" ht="15" customHeight="1" x14ac:dyDescent="0.45">
      <c r="A2450" s="1">
        <v>39602</v>
      </c>
      <c r="B2450" t="s">
        <v>303</v>
      </c>
      <c r="C2450" s="2">
        <v>0.10535829567462884</v>
      </c>
      <c r="D2450" s="2">
        <v>-0.27224015493867015</v>
      </c>
      <c r="E2450" s="2">
        <v>-0.48495803744351196</v>
      </c>
      <c r="F2450">
        <f t="shared" si="44"/>
        <v>2008</v>
      </c>
    </row>
    <row r="2451" spans="1:6" ht="15" customHeight="1" x14ac:dyDescent="0.45">
      <c r="A2451" s="1">
        <v>39602</v>
      </c>
      <c r="B2451" t="s">
        <v>245</v>
      </c>
      <c r="C2451" s="2">
        <v>9.6260938743038871E-2</v>
      </c>
      <c r="D2451" s="2">
        <v>-0.24124900556881468</v>
      </c>
      <c r="E2451" s="2">
        <v>-0.6475735879077168</v>
      </c>
      <c r="F2451">
        <f t="shared" si="44"/>
        <v>2008</v>
      </c>
    </row>
    <row r="2452" spans="1:6" ht="15" customHeight="1" x14ac:dyDescent="0.45">
      <c r="A2452" s="1">
        <v>39603</v>
      </c>
      <c r="B2452" t="s">
        <v>37</v>
      </c>
      <c r="C2452" s="2">
        <v>3.3001245330012585E-2</v>
      </c>
      <c r="D2452" s="2">
        <v>-0.26411374014113742</v>
      </c>
      <c r="E2452" s="2">
        <v>-0.42735574927355746</v>
      </c>
      <c r="F2452">
        <f t="shared" si="44"/>
        <v>2008</v>
      </c>
    </row>
    <row r="2453" spans="1:6" x14ac:dyDescent="0.45">
      <c r="A2453" s="1">
        <v>39603</v>
      </c>
      <c r="B2453" t="s">
        <v>405</v>
      </c>
      <c r="C2453" s="2">
        <v>-2.700142112742776E-2</v>
      </c>
      <c r="D2453" s="2">
        <v>-0.49573661771672195</v>
      </c>
      <c r="E2453" s="2">
        <v>-0.59639981051634305</v>
      </c>
      <c r="F2453">
        <f t="shared" si="44"/>
        <v>2008</v>
      </c>
    </row>
    <row r="2454" spans="1:6" ht="15" customHeight="1" x14ac:dyDescent="0.45">
      <c r="A2454" s="1">
        <v>39604</v>
      </c>
      <c r="B2454" t="s">
        <v>537</v>
      </c>
      <c r="C2454" s="2">
        <v>5.6354515050167198E-2</v>
      </c>
      <c r="D2454" s="2">
        <v>-8.971571906354503E-2</v>
      </c>
      <c r="E2454" s="2">
        <v>-0.22374581939799321</v>
      </c>
      <c r="F2454">
        <f t="shared" si="44"/>
        <v>2008</v>
      </c>
    </row>
    <row r="2455" spans="1:6" ht="15" customHeight="1" x14ac:dyDescent="0.45">
      <c r="A2455" s="1">
        <v>39604</v>
      </c>
      <c r="B2455" t="s">
        <v>372</v>
      </c>
      <c r="C2455" s="2">
        <v>-1.5413158270301097E-2</v>
      </c>
      <c r="D2455" s="2">
        <v>-0.24218638504352796</v>
      </c>
      <c r="E2455" s="2">
        <v>-0.44955044955044954</v>
      </c>
      <c r="F2455">
        <f t="shared" si="44"/>
        <v>2008</v>
      </c>
    </row>
    <row r="2456" spans="1:6" ht="15" customHeight="1" x14ac:dyDescent="0.45">
      <c r="A2456" s="1">
        <v>39604</v>
      </c>
      <c r="B2456" t="s">
        <v>264</v>
      </c>
      <c r="C2456" s="2">
        <v>-1.7730830896915961E-2</v>
      </c>
      <c r="D2456" s="2">
        <v>-0.43379232292747338</v>
      </c>
      <c r="E2456" s="2">
        <v>-0.60718664528906907</v>
      </c>
      <c r="F2456">
        <f t="shared" si="44"/>
        <v>2008</v>
      </c>
    </row>
    <row r="2457" spans="1:6" ht="15" customHeight="1" x14ac:dyDescent="0.45">
      <c r="A2457" s="1">
        <v>39604</v>
      </c>
      <c r="B2457" t="s">
        <v>72</v>
      </c>
      <c r="C2457" s="2">
        <v>6.2806873977086841E-2</v>
      </c>
      <c r="D2457" s="2">
        <v>-0.37561374795417357</v>
      </c>
      <c r="E2457" s="2">
        <v>-0.6112929623567922</v>
      </c>
      <c r="F2457">
        <f t="shared" si="44"/>
        <v>2008</v>
      </c>
    </row>
    <row r="2458" spans="1:6" ht="15" customHeight="1" x14ac:dyDescent="0.45">
      <c r="A2458" s="1">
        <v>39604</v>
      </c>
      <c r="B2458" t="s">
        <v>170</v>
      </c>
      <c r="C2458" s="2">
        <v>0.20887981079337781</v>
      </c>
      <c r="D2458" s="2">
        <v>-0.57579015265534284</v>
      </c>
      <c r="E2458" s="2">
        <v>-0.74940872930552571</v>
      </c>
      <c r="F2458">
        <f t="shared" si="44"/>
        <v>2008</v>
      </c>
    </row>
    <row r="2459" spans="1:6" ht="15" customHeight="1" x14ac:dyDescent="0.45">
      <c r="A2459" s="1">
        <v>39604</v>
      </c>
      <c r="B2459" t="s">
        <v>228</v>
      </c>
      <c r="C2459" s="2">
        <v>4.6715841236389277E-2</v>
      </c>
      <c r="D2459" s="2">
        <v>-0.35879873551106434</v>
      </c>
      <c r="E2459" s="2">
        <v>-0.59624165788549344</v>
      </c>
      <c r="F2459">
        <f t="shared" si="44"/>
        <v>2008</v>
      </c>
    </row>
    <row r="2460" spans="1:6" ht="15" customHeight="1" x14ac:dyDescent="0.45">
      <c r="A2460" s="1">
        <v>39604</v>
      </c>
      <c r="B2460" t="s">
        <v>546</v>
      </c>
      <c r="C2460" s="2">
        <v>0.55377826806398245</v>
      </c>
      <c r="D2460" s="2">
        <v>-0.15885273028130165</v>
      </c>
      <c r="E2460" s="2">
        <v>-0.44291230005515714</v>
      </c>
      <c r="F2460">
        <f t="shared" si="44"/>
        <v>2008</v>
      </c>
    </row>
    <row r="2461" spans="1:6" ht="15" customHeight="1" x14ac:dyDescent="0.45">
      <c r="A2461" s="1">
        <v>39604</v>
      </c>
      <c r="B2461" t="s">
        <v>21</v>
      </c>
      <c r="C2461" s="2">
        <v>2.3162134944612278E-2</v>
      </c>
      <c r="D2461" s="2">
        <v>-0.18613628734474663</v>
      </c>
      <c r="E2461" s="2">
        <v>-0.55991943605236649</v>
      </c>
      <c r="F2461">
        <f t="shared" si="44"/>
        <v>2008</v>
      </c>
    </row>
    <row r="2462" spans="1:6" ht="15" customHeight="1" x14ac:dyDescent="0.45">
      <c r="A2462" s="1">
        <v>39604</v>
      </c>
      <c r="B2462" t="s">
        <v>483</v>
      </c>
      <c r="C2462" s="2">
        <v>7.7756178839212264E-3</v>
      </c>
      <c r="D2462" s="2">
        <v>-0.10566509302971394</v>
      </c>
      <c r="E2462" s="2">
        <v>-0.31019161344071089</v>
      </c>
      <c r="F2462">
        <f t="shared" si="44"/>
        <v>2008</v>
      </c>
    </row>
    <row r="2463" spans="1:6" ht="15" customHeight="1" x14ac:dyDescent="0.45">
      <c r="A2463" s="1">
        <v>39604</v>
      </c>
      <c r="B2463" t="s">
        <v>164</v>
      </c>
      <c r="C2463" s="2">
        <v>4.0641312453393086E-2</v>
      </c>
      <c r="D2463" s="2">
        <v>-0.38702460850111864</v>
      </c>
      <c r="E2463" s="2">
        <v>-0.71140939597315433</v>
      </c>
      <c r="F2463">
        <f t="shared" si="44"/>
        <v>2008</v>
      </c>
    </row>
    <row r="2464" spans="1:6" ht="15" customHeight="1" x14ac:dyDescent="0.45">
      <c r="A2464" s="1">
        <v>39604</v>
      </c>
      <c r="B2464" t="s">
        <v>472</v>
      </c>
      <c r="C2464" s="2">
        <v>1.3827433628319508E-3</v>
      </c>
      <c r="D2464" s="2">
        <v>-0.37707411504424782</v>
      </c>
      <c r="E2464" s="2">
        <v>-0.62997787610619471</v>
      </c>
      <c r="F2464">
        <f t="shared" si="44"/>
        <v>2008</v>
      </c>
    </row>
    <row r="2465" spans="1:6" ht="15" customHeight="1" x14ac:dyDescent="0.45">
      <c r="A2465" s="1">
        <v>39604</v>
      </c>
      <c r="B2465" t="s">
        <v>77</v>
      </c>
      <c r="C2465" s="2">
        <v>0.16142157760153064</v>
      </c>
      <c r="D2465" s="2">
        <v>-3.4446918202594712E-2</v>
      </c>
      <c r="E2465" s="2">
        <v>-0.25590404705521075</v>
      </c>
      <c r="F2465">
        <f t="shared" si="44"/>
        <v>2008</v>
      </c>
    </row>
    <row r="2466" spans="1:6" ht="15" customHeight="1" x14ac:dyDescent="0.45">
      <c r="A2466" s="1">
        <v>39612</v>
      </c>
      <c r="B2466" t="s">
        <v>163</v>
      </c>
      <c r="C2466" s="2">
        <v>0.28721737183792251</v>
      </c>
      <c r="D2466" s="2">
        <v>-0.13375867472576675</v>
      </c>
      <c r="E2466" s="2">
        <v>-0.44616073427356173</v>
      </c>
      <c r="F2466">
        <f t="shared" si="44"/>
        <v>2008</v>
      </c>
    </row>
    <row r="2467" spans="1:6" ht="15" customHeight="1" x14ac:dyDescent="0.45">
      <c r="A2467" s="1">
        <v>39612</v>
      </c>
      <c r="B2467" t="s">
        <v>549</v>
      </c>
      <c r="C2467" s="2">
        <v>0.14685525127896493</v>
      </c>
      <c r="D2467" s="2">
        <v>-0.33930183569064098</v>
      </c>
      <c r="E2467" s="2">
        <v>-0.56334637375865171</v>
      </c>
      <c r="F2467">
        <f t="shared" si="44"/>
        <v>2008</v>
      </c>
    </row>
    <row r="2468" spans="1:6" ht="15" customHeight="1" x14ac:dyDescent="0.45">
      <c r="A2468" s="1">
        <v>39615</v>
      </c>
      <c r="B2468" t="s">
        <v>25</v>
      </c>
      <c r="C2468" s="2">
        <v>-3.925815622038753E-3</v>
      </c>
      <c r="D2468" s="2">
        <v>-0.58772167320969282</v>
      </c>
      <c r="E2468" s="2">
        <v>-0.75930689048328137</v>
      </c>
      <c r="F2468">
        <f t="shared" si="44"/>
        <v>2008</v>
      </c>
    </row>
    <row r="2469" spans="1:6" ht="15" customHeight="1" x14ac:dyDescent="0.45">
      <c r="A2469" s="1">
        <v>39616</v>
      </c>
      <c r="B2469" t="s">
        <v>88</v>
      </c>
      <c r="C2469" s="2">
        <v>0.15689167588835606</v>
      </c>
      <c r="D2469" s="2">
        <v>-0.12357063814090741</v>
      </c>
      <c r="E2469" s="2">
        <v>-0.51235706381409085</v>
      </c>
      <c r="F2469">
        <f t="shared" si="44"/>
        <v>2008</v>
      </c>
    </row>
    <row r="2470" spans="1:6" ht="15" customHeight="1" x14ac:dyDescent="0.45">
      <c r="A2470" s="1">
        <v>39617</v>
      </c>
      <c r="B2470" t="s">
        <v>16</v>
      </c>
      <c r="C2470" s="2">
        <v>-2.2225559393302396E-2</v>
      </c>
      <c r="D2470" s="2">
        <v>-0.37573209190569157</v>
      </c>
      <c r="E2470" s="2">
        <v>-0.58552335185463278</v>
      </c>
      <c r="F2470">
        <f t="shared" si="44"/>
        <v>2008</v>
      </c>
    </row>
    <row r="2471" spans="1:6" ht="15" customHeight="1" x14ac:dyDescent="0.45">
      <c r="A2471" s="1">
        <v>39618</v>
      </c>
      <c r="B2471" t="s">
        <v>227</v>
      </c>
      <c r="C2471" s="2">
        <v>0.12603938730853392</v>
      </c>
      <c r="D2471" s="2">
        <v>-0.1411378555798688</v>
      </c>
      <c r="E2471" s="2">
        <v>-0.38949671772428895</v>
      </c>
      <c r="F2471">
        <f t="shared" si="44"/>
        <v>2008</v>
      </c>
    </row>
    <row r="2472" spans="1:6" ht="15" customHeight="1" x14ac:dyDescent="0.45">
      <c r="A2472" s="1">
        <v>39622</v>
      </c>
      <c r="B2472" t="s">
        <v>229</v>
      </c>
      <c r="C2472" s="2">
        <v>-1.1625615763546815E-2</v>
      </c>
      <c r="D2472" s="2">
        <v>-0.48512315270935957</v>
      </c>
      <c r="E2472" s="2">
        <v>-0.64630541871921188</v>
      </c>
      <c r="F2472">
        <f t="shared" si="44"/>
        <v>2008</v>
      </c>
    </row>
    <row r="2473" spans="1:6" ht="15" customHeight="1" x14ac:dyDescent="0.45">
      <c r="A2473" s="1">
        <v>39622</v>
      </c>
      <c r="B2473" t="s">
        <v>105</v>
      </c>
      <c r="C2473" s="2">
        <v>-8.8771219436223348E-3</v>
      </c>
      <c r="D2473" s="2">
        <v>-0.50552873384208064</v>
      </c>
      <c r="E2473" s="2">
        <v>-0.77729325650210246</v>
      </c>
      <c r="F2473">
        <f t="shared" si="44"/>
        <v>2008</v>
      </c>
    </row>
    <row r="2474" spans="1:6" ht="15" customHeight="1" x14ac:dyDescent="0.45">
      <c r="A2474" s="1">
        <v>39624</v>
      </c>
      <c r="B2474" t="s">
        <v>284</v>
      </c>
      <c r="C2474" s="2">
        <v>0.1502967242686466</v>
      </c>
      <c r="D2474" s="2">
        <v>-0.44001464014012692</v>
      </c>
      <c r="E2474" s="2">
        <v>-0.62876787534966405</v>
      </c>
      <c r="F2474">
        <f t="shared" si="44"/>
        <v>2008</v>
      </c>
    </row>
    <row r="2475" spans="1:6" ht="15" customHeight="1" x14ac:dyDescent="0.45">
      <c r="A2475" s="1">
        <v>39630</v>
      </c>
      <c r="B2475" t="s">
        <v>414</v>
      </c>
      <c r="C2475" s="2">
        <v>6.9309173272933178E-2</v>
      </c>
      <c r="D2475" s="2">
        <v>-0.34926387315968299</v>
      </c>
      <c r="E2475" s="2">
        <v>-0.62853907134767839</v>
      </c>
      <c r="F2475">
        <f t="shared" si="44"/>
        <v>2008</v>
      </c>
    </row>
    <row r="2476" spans="1:6" ht="15" customHeight="1" x14ac:dyDescent="0.45">
      <c r="A2476" s="1">
        <v>39643</v>
      </c>
      <c r="B2476" t="s">
        <v>7</v>
      </c>
      <c r="C2476" s="2">
        <v>0.36694444444444452</v>
      </c>
      <c r="D2476" s="2">
        <v>7.5416666666666687E-2</v>
      </c>
      <c r="E2476" s="2">
        <v>-0.35694444444444451</v>
      </c>
      <c r="F2476">
        <f t="shared" si="44"/>
        <v>2008</v>
      </c>
    </row>
    <row r="2477" spans="1:6" ht="15" customHeight="1" x14ac:dyDescent="0.45">
      <c r="A2477" s="1">
        <v>39644</v>
      </c>
      <c r="B2477" t="s">
        <v>687</v>
      </c>
      <c r="C2477" s="2">
        <v>9.5736373574886624E-2</v>
      </c>
      <c r="D2477" s="2">
        <v>-7.1138528814618129E-2</v>
      </c>
      <c r="E2477" s="2">
        <v>-0.26253318756832733</v>
      </c>
      <c r="F2477">
        <f t="shared" si="44"/>
        <v>2008</v>
      </c>
    </row>
    <row r="2478" spans="1:6" ht="15" customHeight="1" x14ac:dyDescent="0.45">
      <c r="A2478" s="1">
        <v>39645</v>
      </c>
      <c r="B2478" t="s">
        <v>428</v>
      </c>
      <c r="C2478" s="2">
        <v>7.2820512820512828E-2</v>
      </c>
      <c r="D2478" s="2">
        <v>-8.1923076923076876E-2</v>
      </c>
      <c r="E2478" s="2">
        <v>-0.43333333333333335</v>
      </c>
      <c r="F2478">
        <f t="shared" si="44"/>
        <v>2008</v>
      </c>
    </row>
    <row r="2479" spans="1:6" ht="15" customHeight="1" x14ac:dyDescent="0.45">
      <c r="A2479" s="1">
        <v>39645</v>
      </c>
      <c r="B2479" t="s">
        <v>283</v>
      </c>
      <c r="C2479" s="2">
        <v>0.10504916853470703</v>
      </c>
      <c r="D2479" s="2">
        <v>-0.22780671723756973</v>
      </c>
      <c r="E2479" s="2">
        <v>-0.45646770163595374</v>
      </c>
      <c r="F2479">
        <f t="shared" si="44"/>
        <v>2008</v>
      </c>
    </row>
    <row r="2480" spans="1:6" ht="15" customHeight="1" x14ac:dyDescent="0.45">
      <c r="A2480" s="1">
        <v>39646</v>
      </c>
      <c r="B2480" t="s">
        <v>333</v>
      </c>
      <c r="C2480" s="2">
        <v>4.9050184292599885E-2</v>
      </c>
      <c r="D2480" s="2">
        <v>-0.234476892543238</v>
      </c>
      <c r="E2480" s="2">
        <v>-0.47774312446838674</v>
      </c>
      <c r="F2480">
        <f t="shared" si="44"/>
        <v>2008</v>
      </c>
    </row>
    <row r="2481" spans="1:6" ht="15" customHeight="1" x14ac:dyDescent="0.45">
      <c r="A2481" s="1">
        <v>39646</v>
      </c>
      <c r="B2481" t="s">
        <v>72</v>
      </c>
      <c r="C2481" s="2">
        <v>1.0897061685152698E-2</v>
      </c>
      <c r="D2481" s="2">
        <v>-0.40611013815917496</v>
      </c>
      <c r="E2481" s="2">
        <v>-0.63027826425374589</v>
      </c>
      <c r="F2481">
        <f t="shared" si="44"/>
        <v>2008</v>
      </c>
    </row>
    <row r="2482" spans="1:6" ht="15" customHeight="1" x14ac:dyDescent="0.45">
      <c r="A2482" s="1">
        <v>39646</v>
      </c>
      <c r="B2482" t="s">
        <v>172</v>
      </c>
      <c r="C2482" s="2">
        <v>8.737071311921607E-2</v>
      </c>
      <c r="D2482" s="2">
        <v>-0.26211213935764843</v>
      </c>
      <c r="E2482" s="2">
        <v>-0.49401197604790426</v>
      </c>
      <c r="F2482">
        <f t="shared" si="44"/>
        <v>2008</v>
      </c>
    </row>
    <row r="2483" spans="1:6" ht="15" customHeight="1" x14ac:dyDescent="0.45">
      <c r="A2483" s="1">
        <v>39646</v>
      </c>
      <c r="B2483" t="s">
        <v>221</v>
      </c>
      <c r="C2483" s="2">
        <v>0.10207137509358621</v>
      </c>
      <c r="D2483" s="2">
        <v>-0.12914898926877971</v>
      </c>
      <c r="E2483" s="2">
        <v>-0.29024207636635879</v>
      </c>
      <c r="F2483">
        <f t="shared" si="44"/>
        <v>2008</v>
      </c>
    </row>
    <row r="2484" spans="1:6" ht="15" customHeight="1" x14ac:dyDescent="0.45">
      <c r="A2484" s="1">
        <v>39650</v>
      </c>
      <c r="B2484" t="s">
        <v>395</v>
      </c>
      <c r="C2484" s="2">
        <v>-1.2615069894306052E-2</v>
      </c>
      <c r="D2484" s="2">
        <v>-0.24752812819638592</v>
      </c>
      <c r="E2484" s="2">
        <v>-0.52096829185134674</v>
      </c>
      <c r="F2484">
        <f t="shared" si="44"/>
        <v>2008</v>
      </c>
    </row>
    <row r="2485" spans="1:6" ht="15" customHeight="1" x14ac:dyDescent="0.45">
      <c r="A2485" s="1">
        <v>39650</v>
      </c>
      <c r="B2485" t="s">
        <v>180</v>
      </c>
      <c r="C2485" s="2">
        <v>6.4612676056338136E-2</v>
      </c>
      <c r="D2485" s="2">
        <v>-0.42297535211267601</v>
      </c>
      <c r="E2485" s="2">
        <v>-0.66249999999999998</v>
      </c>
      <c r="F2485">
        <f t="shared" si="44"/>
        <v>2008</v>
      </c>
    </row>
    <row r="2486" spans="1:6" ht="15" customHeight="1" x14ac:dyDescent="0.45">
      <c r="A2486" s="1">
        <v>39651</v>
      </c>
      <c r="B2486" t="s">
        <v>349</v>
      </c>
      <c r="C2486" s="2">
        <v>6.9026999490575669E-2</v>
      </c>
      <c r="D2486" s="2">
        <v>-0.1979113601630158</v>
      </c>
      <c r="E2486" s="2">
        <v>-0.27330616403464081</v>
      </c>
      <c r="F2486">
        <f t="shared" si="44"/>
        <v>2008</v>
      </c>
    </row>
    <row r="2487" spans="1:6" ht="15" customHeight="1" x14ac:dyDescent="0.45">
      <c r="A2487" s="1">
        <v>39651</v>
      </c>
      <c r="B2487" t="s">
        <v>228</v>
      </c>
      <c r="C2487" s="2">
        <v>-5.2013422818791843E-3</v>
      </c>
      <c r="D2487" s="2">
        <v>-0.40310402684563751</v>
      </c>
      <c r="E2487" s="2">
        <v>-0.61426174496644292</v>
      </c>
      <c r="F2487">
        <f t="shared" si="44"/>
        <v>2008</v>
      </c>
    </row>
    <row r="2488" spans="1:6" ht="15" customHeight="1" x14ac:dyDescent="0.45">
      <c r="A2488" s="1">
        <v>39651</v>
      </c>
      <c r="B2488" t="s">
        <v>243</v>
      </c>
      <c r="C2488" s="2">
        <v>4.0336550358822221E-2</v>
      </c>
      <c r="D2488" s="2">
        <v>-0.34273694630042062</v>
      </c>
      <c r="E2488" s="2">
        <v>-0.58747834694382572</v>
      </c>
      <c r="F2488">
        <f t="shared" si="44"/>
        <v>2008</v>
      </c>
    </row>
    <row r="2489" spans="1:6" x14ac:dyDescent="0.45">
      <c r="A2489" s="1">
        <v>39651</v>
      </c>
      <c r="B2489" t="s">
        <v>75</v>
      </c>
      <c r="C2489" s="2">
        <v>-4.7061816331722239E-2</v>
      </c>
      <c r="D2489" s="2">
        <v>-0.54108369371661158</v>
      </c>
      <c r="E2489" s="2">
        <v>-0.74052403968455871</v>
      </c>
      <c r="F2489">
        <f t="shared" si="44"/>
        <v>2008</v>
      </c>
    </row>
    <row r="2490" spans="1:6" ht="15" customHeight="1" x14ac:dyDescent="0.45">
      <c r="A2490" s="1">
        <v>39651</v>
      </c>
      <c r="B2490" t="s">
        <v>263</v>
      </c>
      <c r="C2490" s="2">
        <v>6.6238369517058082E-2</v>
      </c>
      <c r="D2490" s="2">
        <v>-0.52913159060700043</v>
      </c>
      <c r="E2490" s="2">
        <v>-0.82188746123172352</v>
      </c>
      <c r="F2490">
        <f t="shared" si="44"/>
        <v>2008</v>
      </c>
    </row>
    <row r="2491" spans="1:6" ht="15" customHeight="1" x14ac:dyDescent="0.45">
      <c r="A2491" s="1">
        <v>39651</v>
      </c>
      <c r="B2491" t="s">
        <v>522</v>
      </c>
      <c r="C2491" s="2">
        <v>0.23292531488380352</v>
      </c>
      <c r="D2491" s="2">
        <v>-0.21607237892496012</v>
      </c>
      <c r="E2491" s="2">
        <v>-0.39489089941458222</v>
      </c>
      <c r="F2491">
        <f t="shared" si="44"/>
        <v>2008</v>
      </c>
    </row>
    <row r="2492" spans="1:6" ht="15" customHeight="1" x14ac:dyDescent="0.45">
      <c r="A2492" s="1">
        <v>39652</v>
      </c>
      <c r="B2492" t="s">
        <v>118</v>
      </c>
      <c r="C2492" s="2">
        <v>5.2601486563750743E-2</v>
      </c>
      <c r="D2492" s="2">
        <v>-0.41073470554602631</v>
      </c>
      <c r="E2492" s="2">
        <v>-0.6147798742138364</v>
      </c>
      <c r="F2492">
        <f t="shared" si="44"/>
        <v>2008</v>
      </c>
    </row>
    <row r="2493" spans="1:6" ht="15" customHeight="1" x14ac:dyDescent="0.45">
      <c r="A2493" s="1">
        <v>39652</v>
      </c>
      <c r="B2493" t="s">
        <v>369</v>
      </c>
      <c r="C2493" s="2">
        <v>2.4610748367654312E-2</v>
      </c>
      <c r="D2493" s="2">
        <v>-0.32910597689603216</v>
      </c>
      <c r="E2493" s="2">
        <v>-0.46459065796082366</v>
      </c>
      <c r="F2493">
        <f t="shared" si="44"/>
        <v>2008</v>
      </c>
    </row>
    <row r="2494" spans="1:6" ht="15" customHeight="1" x14ac:dyDescent="0.45">
      <c r="A2494" s="1">
        <v>39652</v>
      </c>
      <c r="B2494" t="s">
        <v>548</v>
      </c>
      <c r="C2494" s="2">
        <v>0.19869233563385391</v>
      </c>
      <c r="D2494" s="2">
        <v>-0.49954594987286594</v>
      </c>
      <c r="E2494" s="2">
        <v>-0.78132945877224846</v>
      </c>
      <c r="F2494">
        <f t="shared" si="44"/>
        <v>2008</v>
      </c>
    </row>
    <row r="2495" spans="1:6" ht="15" customHeight="1" x14ac:dyDescent="0.45">
      <c r="A2495" s="1">
        <v>39653</v>
      </c>
      <c r="B2495" t="s">
        <v>43</v>
      </c>
      <c r="C2495" s="2">
        <v>7.5147816135800127E-2</v>
      </c>
      <c r="D2495" s="2">
        <v>-0.23230974632843793</v>
      </c>
      <c r="E2495" s="2">
        <v>-0.4428762159069235</v>
      </c>
      <c r="F2495">
        <f t="shared" si="44"/>
        <v>2008</v>
      </c>
    </row>
    <row r="2496" spans="1:6" ht="15" customHeight="1" x14ac:dyDescent="0.45">
      <c r="A2496" s="1">
        <v>39653</v>
      </c>
      <c r="B2496" t="s">
        <v>550</v>
      </c>
      <c r="C2496" s="2">
        <v>2.0217209690893911E-2</v>
      </c>
      <c r="D2496" s="2">
        <v>-0.24644945697577281</v>
      </c>
      <c r="E2496" s="2">
        <v>-0.43258145363408518</v>
      </c>
      <c r="F2496">
        <f t="shared" si="44"/>
        <v>2008</v>
      </c>
    </row>
    <row r="2497" spans="1:6" ht="15" customHeight="1" x14ac:dyDescent="0.45">
      <c r="A2497" s="1">
        <v>39653</v>
      </c>
      <c r="B2497" t="s">
        <v>131</v>
      </c>
      <c r="C2497" s="2">
        <v>0.11002904493422183</v>
      </c>
      <c r="D2497" s="2">
        <v>-0.38330770545019655</v>
      </c>
      <c r="E2497" s="2">
        <v>-0.53100973859559208</v>
      </c>
      <c r="F2497">
        <f t="shared" si="44"/>
        <v>2008</v>
      </c>
    </row>
    <row r="2498" spans="1:6" ht="15" customHeight="1" x14ac:dyDescent="0.45">
      <c r="A2498" s="1">
        <v>39653</v>
      </c>
      <c r="B2498" t="s">
        <v>360</v>
      </c>
      <c r="C2498" s="2">
        <v>2.7269861286254748E-2</v>
      </c>
      <c r="D2498" s="2">
        <v>-0.42362862547288782</v>
      </c>
      <c r="E2498" s="2">
        <v>-0.65242749054224469</v>
      </c>
      <c r="F2498">
        <f t="shared" si="44"/>
        <v>2008</v>
      </c>
    </row>
    <row r="2499" spans="1:6" ht="15" customHeight="1" x14ac:dyDescent="0.45">
      <c r="A2499" s="1">
        <v>39654</v>
      </c>
      <c r="B2499" t="s">
        <v>366</v>
      </c>
      <c r="C2499" s="2">
        <v>4.6211791974503758E-2</v>
      </c>
      <c r="D2499" s="2">
        <v>-0.16261045922062878</v>
      </c>
      <c r="E2499" s="2">
        <v>-0.32493118933796894</v>
      </c>
      <c r="F2499">
        <f t="shared" ref="F2499:F2562" si="45">YEAR(A2499)</f>
        <v>2008</v>
      </c>
    </row>
    <row r="2500" spans="1:6" ht="15" customHeight="1" x14ac:dyDescent="0.45">
      <c r="A2500" s="1">
        <v>39654</v>
      </c>
      <c r="B2500" t="s">
        <v>157</v>
      </c>
      <c r="C2500" s="2">
        <v>0.17310779108531937</v>
      </c>
      <c r="D2500" s="2">
        <v>-7.3836276083467101E-2</v>
      </c>
      <c r="E2500" s="2">
        <v>-0.23447339177676252</v>
      </c>
      <c r="F2500">
        <f t="shared" si="45"/>
        <v>2008</v>
      </c>
    </row>
    <row r="2501" spans="1:6" ht="15" customHeight="1" x14ac:dyDescent="0.45">
      <c r="A2501" s="1">
        <v>39654</v>
      </c>
      <c r="B2501" t="s">
        <v>338</v>
      </c>
      <c r="C2501" s="2">
        <v>-7.014028056112287E-3</v>
      </c>
      <c r="D2501" s="2">
        <v>-0.38426853707414832</v>
      </c>
      <c r="E2501" s="2">
        <v>-0.75450901803607218</v>
      </c>
      <c r="F2501">
        <f t="shared" si="45"/>
        <v>2008</v>
      </c>
    </row>
    <row r="2502" spans="1:6" ht="15" customHeight="1" x14ac:dyDescent="0.45">
      <c r="A2502" s="1">
        <v>39654</v>
      </c>
      <c r="B2502" t="s">
        <v>150</v>
      </c>
      <c r="C2502" s="2">
        <v>8.2063305978898882E-3</v>
      </c>
      <c r="D2502" s="2">
        <v>-0.13950762016412654</v>
      </c>
      <c r="E2502" s="2">
        <v>-0.35463071512309496</v>
      </c>
      <c r="F2502">
        <f t="shared" si="45"/>
        <v>2008</v>
      </c>
    </row>
    <row r="2503" spans="1:6" ht="15" customHeight="1" x14ac:dyDescent="0.45">
      <c r="A2503" s="1">
        <v>39654</v>
      </c>
      <c r="B2503" t="s">
        <v>404</v>
      </c>
      <c r="C2503" s="2">
        <v>0.19768083931529556</v>
      </c>
      <c r="D2503" s="2">
        <v>-8.1170623964660349E-2</v>
      </c>
      <c r="E2503" s="2">
        <v>-0.27664273881833246</v>
      </c>
      <c r="F2503">
        <f t="shared" si="45"/>
        <v>2008</v>
      </c>
    </row>
    <row r="2504" spans="1:6" ht="15" customHeight="1" x14ac:dyDescent="0.45">
      <c r="A2504" s="1">
        <v>39657</v>
      </c>
      <c r="B2504" t="s">
        <v>547</v>
      </c>
      <c r="C2504" s="2">
        <v>8.9451058201058364E-2</v>
      </c>
      <c r="D2504" s="2">
        <v>-7.8621031746031744E-2</v>
      </c>
      <c r="E2504" s="2">
        <v>-0.25413359788359791</v>
      </c>
      <c r="F2504">
        <f t="shared" si="45"/>
        <v>2008</v>
      </c>
    </row>
    <row r="2505" spans="1:6" ht="15" customHeight="1" x14ac:dyDescent="0.45">
      <c r="A2505" s="1">
        <v>39658</v>
      </c>
      <c r="B2505" t="s">
        <v>300</v>
      </c>
      <c r="C2505" s="2">
        <v>7.2961373390558082E-2</v>
      </c>
      <c r="D2505" s="2">
        <v>-0.63850955911041751</v>
      </c>
      <c r="E2505" s="2">
        <v>-0.75380413577838468</v>
      </c>
      <c r="F2505">
        <f t="shared" si="45"/>
        <v>2008</v>
      </c>
    </row>
    <row r="2506" spans="1:6" ht="15" customHeight="1" x14ac:dyDescent="0.45">
      <c r="A2506" s="1">
        <v>39658</v>
      </c>
      <c r="B2506" t="s">
        <v>227</v>
      </c>
      <c r="C2506" s="2">
        <v>0.11000862812769641</v>
      </c>
      <c r="D2506" s="2">
        <v>-0.19154443485763595</v>
      </c>
      <c r="E2506" s="2">
        <v>-0.39818809318377912</v>
      </c>
      <c r="F2506">
        <f t="shared" si="45"/>
        <v>2008</v>
      </c>
    </row>
    <row r="2507" spans="1:6" ht="15" customHeight="1" x14ac:dyDescent="0.45">
      <c r="A2507" s="1">
        <v>39659</v>
      </c>
      <c r="B2507" t="s">
        <v>100</v>
      </c>
      <c r="C2507" s="2">
        <v>7.8078078078078761E-3</v>
      </c>
      <c r="D2507" s="2">
        <v>-0.39837837837837842</v>
      </c>
      <c r="E2507" s="2">
        <v>-0.59615615615615614</v>
      </c>
      <c r="F2507">
        <f t="shared" si="45"/>
        <v>2008</v>
      </c>
    </row>
    <row r="2508" spans="1:6" ht="15" customHeight="1" x14ac:dyDescent="0.45">
      <c r="A2508" s="1">
        <v>39659</v>
      </c>
      <c r="B2508" t="s">
        <v>499</v>
      </c>
      <c r="C2508" s="2">
        <v>9.4382663244938714E-2</v>
      </c>
      <c r="D2508" s="2">
        <v>-0.25719988594240095</v>
      </c>
      <c r="E2508" s="2">
        <v>-0.4510978043912176</v>
      </c>
      <c r="F2508">
        <f t="shared" si="45"/>
        <v>2008</v>
      </c>
    </row>
    <row r="2509" spans="1:6" ht="15" customHeight="1" x14ac:dyDescent="0.45">
      <c r="A2509" s="1">
        <v>39659</v>
      </c>
      <c r="B2509" t="s">
        <v>538</v>
      </c>
      <c r="C2509" s="2">
        <v>0.29240596167494681</v>
      </c>
      <c r="D2509" s="2">
        <v>1.100070972320788E-2</v>
      </c>
      <c r="E2509" s="2">
        <v>-0.30210551218358184</v>
      </c>
      <c r="F2509">
        <f t="shared" si="45"/>
        <v>2008</v>
      </c>
    </row>
    <row r="2510" spans="1:6" ht="15" customHeight="1" x14ac:dyDescent="0.45">
      <c r="A2510" s="1">
        <v>39660</v>
      </c>
      <c r="B2510" t="s">
        <v>654</v>
      </c>
      <c r="C2510" s="2">
        <v>1.5973003374577965E-2</v>
      </c>
      <c r="D2510" s="2">
        <v>-0.2177727784026996</v>
      </c>
      <c r="E2510" s="2">
        <v>-0.33577052868391455</v>
      </c>
      <c r="F2510">
        <f t="shared" si="45"/>
        <v>2008</v>
      </c>
    </row>
    <row r="2511" spans="1:6" ht="15" customHeight="1" x14ac:dyDescent="0.45">
      <c r="A2511" s="1">
        <v>39660</v>
      </c>
      <c r="B2511" t="s">
        <v>153</v>
      </c>
      <c r="C2511" s="2">
        <v>3.6021150033046956E-2</v>
      </c>
      <c r="D2511" s="2">
        <v>-0.37780898876404501</v>
      </c>
      <c r="E2511" s="2">
        <v>-0.52247191011235961</v>
      </c>
      <c r="F2511">
        <f t="shared" si="45"/>
        <v>2008</v>
      </c>
    </row>
    <row r="2512" spans="1:6" ht="15" customHeight="1" x14ac:dyDescent="0.45">
      <c r="A2512" s="1">
        <v>39660</v>
      </c>
      <c r="B2512" t="s">
        <v>490</v>
      </c>
      <c r="C2512" s="2">
        <v>2.2841520416262417E-2</v>
      </c>
      <c r="D2512" s="2">
        <v>-0.36228944351353731</v>
      </c>
      <c r="E2512" s="2">
        <v>-0.56777493606138107</v>
      </c>
      <c r="F2512">
        <f t="shared" si="45"/>
        <v>2008</v>
      </c>
    </row>
    <row r="2513" spans="1:6" x14ac:dyDescent="0.45">
      <c r="A2513" s="1">
        <v>39660</v>
      </c>
      <c r="B2513" t="s">
        <v>549</v>
      </c>
      <c r="C2513" s="2">
        <v>0.10463768115942029</v>
      </c>
      <c r="D2513" s="2">
        <v>-0.40246376811594198</v>
      </c>
      <c r="E2513" s="2">
        <v>-0.57942028985507243</v>
      </c>
      <c r="F2513">
        <f t="shared" si="45"/>
        <v>2008</v>
      </c>
    </row>
    <row r="2514" spans="1:6" ht="15" customHeight="1" x14ac:dyDescent="0.45">
      <c r="A2514" s="1">
        <v>39661</v>
      </c>
      <c r="B2514" t="s">
        <v>539</v>
      </c>
      <c r="C2514" s="2">
        <v>6.3018569735282526E-2</v>
      </c>
      <c r="D2514" s="2">
        <v>-0.28239826155669689</v>
      </c>
      <c r="E2514" s="2">
        <v>-0.46128012643224026</v>
      </c>
      <c r="F2514">
        <f t="shared" si="45"/>
        <v>2008</v>
      </c>
    </row>
    <row r="2515" spans="1:6" ht="15" customHeight="1" x14ac:dyDescent="0.45">
      <c r="A2515" s="1">
        <v>39665</v>
      </c>
      <c r="B2515" t="s">
        <v>537</v>
      </c>
      <c r="C2515" s="2">
        <v>4.6900894928737058E-2</v>
      </c>
      <c r="D2515" s="2">
        <v>-0.15379516075571764</v>
      </c>
      <c r="E2515" s="2">
        <v>-0.23069274113357641</v>
      </c>
      <c r="F2515">
        <f t="shared" si="45"/>
        <v>2008</v>
      </c>
    </row>
    <row r="2516" spans="1:6" ht="15" customHeight="1" x14ac:dyDescent="0.45">
      <c r="A2516" s="1">
        <v>39665</v>
      </c>
      <c r="B2516" t="s">
        <v>9</v>
      </c>
      <c r="C2516" s="2">
        <v>1.2357039568818395E-2</v>
      </c>
      <c r="D2516" s="2">
        <v>-0.3285789404495858</v>
      </c>
      <c r="E2516" s="2">
        <v>-0.50032864466938343</v>
      </c>
      <c r="F2516">
        <f t="shared" si="45"/>
        <v>2008</v>
      </c>
    </row>
    <row r="2517" spans="1:6" x14ac:dyDescent="0.45">
      <c r="A2517" s="1">
        <v>39665</v>
      </c>
      <c r="B2517" t="s">
        <v>101</v>
      </c>
      <c r="C2517" s="2">
        <v>1.0952902519167473E-2</v>
      </c>
      <c r="D2517" s="2">
        <v>-0.38994523548740412</v>
      </c>
      <c r="E2517" s="2">
        <v>-0.60319824753559703</v>
      </c>
      <c r="F2517">
        <f t="shared" si="45"/>
        <v>2008</v>
      </c>
    </row>
    <row r="2518" spans="1:6" ht="15" customHeight="1" x14ac:dyDescent="0.45">
      <c r="A2518" s="1">
        <v>39665</v>
      </c>
      <c r="B2518" t="s">
        <v>348</v>
      </c>
      <c r="C2518" s="2">
        <v>0.22616685042263862</v>
      </c>
      <c r="D2518" s="2">
        <v>2.2712238147739594E-2</v>
      </c>
      <c r="E2518" s="2">
        <v>-0.34516721793458294</v>
      </c>
      <c r="F2518">
        <f t="shared" si="45"/>
        <v>2008</v>
      </c>
    </row>
    <row r="2519" spans="1:6" x14ac:dyDescent="0.45">
      <c r="A2519" s="1">
        <v>39665</v>
      </c>
      <c r="B2519" t="s">
        <v>475</v>
      </c>
      <c r="C2519" s="2">
        <v>9.3909809390980925E-2</v>
      </c>
      <c r="D2519" s="2">
        <v>-7.5662482566248301E-2</v>
      </c>
      <c r="E2519" s="2">
        <v>-0.43816829381682942</v>
      </c>
      <c r="F2519">
        <f t="shared" si="45"/>
        <v>2008</v>
      </c>
    </row>
    <row r="2520" spans="1:6" ht="15" customHeight="1" x14ac:dyDescent="0.45">
      <c r="A2520" s="1">
        <v>39665</v>
      </c>
      <c r="B2520" t="s">
        <v>551</v>
      </c>
      <c r="C2520" s="2">
        <v>4.5444847450394787E-2</v>
      </c>
      <c r="D2520" s="2">
        <v>-0.48015788350757405</v>
      </c>
      <c r="E2520" s="2">
        <v>-0.64348197141028374</v>
      </c>
      <c r="F2520">
        <f t="shared" si="45"/>
        <v>2008</v>
      </c>
    </row>
    <row r="2521" spans="1:6" ht="15" customHeight="1" x14ac:dyDescent="0.45">
      <c r="A2521" s="1">
        <v>39665</v>
      </c>
      <c r="B2521" t="s">
        <v>533</v>
      </c>
      <c r="C2521" s="2">
        <v>7.3370018342504784E-2</v>
      </c>
      <c r="D2521" s="2">
        <v>-9.7465399366349792E-2</v>
      </c>
      <c r="E2521" s="2">
        <v>-0.22828080707020171</v>
      </c>
      <c r="F2521">
        <f t="shared" si="45"/>
        <v>2008</v>
      </c>
    </row>
    <row r="2522" spans="1:6" ht="15" customHeight="1" x14ac:dyDescent="0.45">
      <c r="A2522" s="1">
        <v>39665</v>
      </c>
      <c r="B2522" t="s">
        <v>183</v>
      </c>
      <c r="C2522" s="2">
        <v>9.1814807579604363E-3</v>
      </c>
      <c r="D2522" s="2">
        <v>-0.3291658527056065</v>
      </c>
      <c r="E2522" s="2">
        <v>-0.45067395975776514</v>
      </c>
      <c r="F2522">
        <f t="shared" si="45"/>
        <v>2008</v>
      </c>
    </row>
    <row r="2523" spans="1:6" ht="15" customHeight="1" x14ac:dyDescent="0.45">
      <c r="A2523" s="1">
        <v>39665</v>
      </c>
      <c r="B2523" t="s">
        <v>364</v>
      </c>
      <c r="C2523" s="2">
        <v>0.49488752556237214</v>
      </c>
      <c r="D2523" s="2">
        <v>-0.14928425357873221</v>
      </c>
      <c r="E2523" s="2">
        <v>-0.39836400817995909</v>
      </c>
      <c r="F2523">
        <f t="shared" si="45"/>
        <v>2008</v>
      </c>
    </row>
    <row r="2524" spans="1:6" ht="15" customHeight="1" x14ac:dyDescent="0.45">
      <c r="A2524" s="1">
        <v>39666</v>
      </c>
      <c r="B2524" t="s">
        <v>117</v>
      </c>
      <c r="C2524" s="2">
        <v>0.11417589871128198</v>
      </c>
      <c r="D2524" s="2">
        <v>-0.21716029843997287</v>
      </c>
      <c r="E2524" s="2">
        <v>-0.51865249830431837</v>
      </c>
      <c r="F2524">
        <f t="shared" si="45"/>
        <v>2008</v>
      </c>
    </row>
    <row r="2525" spans="1:6" ht="15" customHeight="1" x14ac:dyDescent="0.45">
      <c r="A2525" s="1">
        <v>39666</v>
      </c>
      <c r="B2525" t="s">
        <v>552</v>
      </c>
      <c r="C2525" s="2">
        <v>0.11672763551712673</v>
      </c>
      <c r="D2525" s="2">
        <v>-0.30794812105088121</v>
      </c>
      <c r="E2525" s="2">
        <v>-0.41004323245759899</v>
      </c>
      <c r="F2525">
        <f t="shared" si="45"/>
        <v>2008</v>
      </c>
    </row>
    <row r="2526" spans="1:6" ht="15" customHeight="1" x14ac:dyDescent="0.45">
      <c r="A2526" s="1">
        <v>39666</v>
      </c>
      <c r="B2526" t="s">
        <v>30</v>
      </c>
      <c r="C2526" s="2">
        <v>-2.5106296821218899E-2</v>
      </c>
      <c r="D2526" s="2">
        <v>-0.39937234257946952</v>
      </c>
      <c r="E2526" s="2">
        <v>-0.61024498886414258</v>
      </c>
      <c r="F2526">
        <f t="shared" si="45"/>
        <v>2008</v>
      </c>
    </row>
    <row r="2527" spans="1:6" ht="15" customHeight="1" x14ac:dyDescent="0.45">
      <c r="A2527" s="1">
        <v>39666</v>
      </c>
      <c r="B2527" t="s">
        <v>525</v>
      </c>
      <c r="C2527" s="2">
        <v>5.0312921830901747E-3</v>
      </c>
      <c r="D2527" s="2">
        <v>-0.2358571603877776</v>
      </c>
      <c r="E2527" s="2">
        <v>-0.4399312799116456</v>
      </c>
      <c r="F2527">
        <f t="shared" si="45"/>
        <v>2008</v>
      </c>
    </row>
    <row r="2528" spans="1:6" ht="15" customHeight="1" x14ac:dyDescent="0.45">
      <c r="A2528" s="1">
        <v>39667</v>
      </c>
      <c r="B2528" t="s">
        <v>391</v>
      </c>
      <c r="C2528" s="2">
        <v>0.10978112175102606</v>
      </c>
      <c r="D2528" s="2">
        <v>-5.1128590971272092E-2</v>
      </c>
      <c r="E2528" s="2">
        <v>-0.27017783857729138</v>
      </c>
      <c r="F2528">
        <f t="shared" si="45"/>
        <v>2008</v>
      </c>
    </row>
    <row r="2529" spans="1:6" ht="15" customHeight="1" x14ac:dyDescent="0.45">
      <c r="A2529" s="1">
        <v>39667</v>
      </c>
      <c r="B2529" t="s">
        <v>214</v>
      </c>
      <c r="C2529" s="2">
        <v>9.712009803921573E-2</v>
      </c>
      <c r="D2529" s="2">
        <v>-0.67601102941176472</v>
      </c>
      <c r="E2529" s="2">
        <v>-0.79871323529411764</v>
      </c>
      <c r="F2529">
        <f t="shared" si="45"/>
        <v>2008</v>
      </c>
    </row>
    <row r="2530" spans="1:6" ht="15" customHeight="1" x14ac:dyDescent="0.45">
      <c r="A2530" s="1">
        <v>39668</v>
      </c>
      <c r="B2530" t="s">
        <v>339</v>
      </c>
      <c r="C2530" s="2">
        <v>4.2637429572103258E-3</v>
      </c>
      <c r="D2530" s="2">
        <v>-0.13027257499619316</v>
      </c>
      <c r="E2530" s="2">
        <v>-0.22552154712958739</v>
      </c>
      <c r="F2530">
        <f t="shared" si="45"/>
        <v>2008</v>
      </c>
    </row>
    <row r="2531" spans="1:6" ht="15" customHeight="1" x14ac:dyDescent="0.45">
      <c r="A2531" s="1">
        <v>39668</v>
      </c>
      <c r="B2531" t="s">
        <v>173</v>
      </c>
      <c r="C2531" s="2">
        <v>5.7202895166939216E-2</v>
      </c>
      <c r="D2531" s="2">
        <v>-0.35267335979453651</v>
      </c>
      <c r="E2531" s="2">
        <v>-0.60915246322671024</v>
      </c>
      <c r="F2531">
        <f t="shared" si="45"/>
        <v>2008</v>
      </c>
    </row>
    <row r="2532" spans="1:6" ht="15" customHeight="1" x14ac:dyDescent="0.45">
      <c r="A2532" s="1">
        <v>39668</v>
      </c>
      <c r="B2532" t="s">
        <v>301</v>
      </c>
      <c r="C2532" s="2">
        <v>5.1020408163265252E-2</v>
      </c>
      <c r="D2532" s="2">
        <v>-0.41118669690098264</v>
      </c>
      <c r="E2532" s="2">
        <v>-0.68329554043839758</v>
      </c>
      <c r="F2532">
        <f t="shared" si="45"/>
        <v>2008</v>
      </c>
    </row>
    <row r="2533" spans="1:6" ht="15" customHeight="1" x14ac:dyDescent="0.45">
      <c r="A2533" s="1">
        <v>39668</v>
      </c>
      <c r="B2533" t="s">
        <v>496</v>
      </c>
      <c r="C2533" s="2">
        <v>5.2538370720188743E-2</v>
      </c>
      <c r="D2533" s="2">
        <v>-0.28615702479338845</v>
      </c>
      <c r="E2533" s="2">
        <v>-0.47314049586776863</v>
      </c>
      <c r="F2533">
        <f t="shared" si="45"/>
        <v>2008</v>
      </c>
    </row>
    <row r="2534" spans="1:6" ht="15" customHeight="1" x14ac:dyDescent="0.45">
      <c r="A2534" s="1">
        <v>39668</v>
      </c>
      <c r="B2534" t="s">
        <v>521</v>
      </c>
      <c r="C2534" s="2">
        <v>5.9532924961715139E-2</v>
      </c>
      <c r="D2534" s="2">
        <v>-0.32197549770290967</v>
      </c>
      <c r="E2534" s="2">
        <v>-0.47377488514548249</v>
      </c>
      <c r="F2534">
        <f t="shared" si="45"/>
        <v>2008</v>
      </c>
    </row>
    <row r="2535" spans="1:6" x14ac:dyDescent="0.45">
      <c r="A2535" s="1">
        <v>39668</v>
      </c>
      <c r="B2535" t="s">
        <v>545</v>
      </c>
      <c r="C2535" s="2">
        <v>0.11444141689373288</v>
      </c>
      <c r="D2535" s="2">
        <v>-0.2907356948228883</v>
      </c>
      <c r="E2535" s="2">
        <v>-0.60708446866485022</v>
      </c>
      <c r="F2535">
        <f t="shared" si="45"/>
        <v>2008</v>
      </c>
    </row>
    <row r="2536" spans="1:6" ht="15" customHeight="1" x14ac:dyDescent="0.45">
      <c r="A2536" s="1">
        <v>39671</v>
      </c>
      <c r="B2536" t="s">
        <v>331</v>
      </c>
      <c r="C2536" s="2">
        <v>5.9443656980864734E-2</v>
      </c>
      <c r="D2536" s="2">
        <v>-0.28933380581148116</v>
      </c>
      <c r="E2536" s="2">
        <v>-0.48458540042523035</v>
      </c>
      <c r="F2536">
        <f t="shared" si="45"/>
        <v>2008</v>
      </c>
    </row>
    <row r="2537" spans="1:6" ht="15" customHeight="1" x14ac:dyDescent="0.45">
      <c r="A2537" s="1">
        <v>39671</v>
      </c>
      <c r="B2537" t="s">
        <v>553</v>
      </c>
      <c r="C2537" s="2">
        <v>0.19136609979443109</v>
      </c>
      <c r="D2537" s="2">
        <v>-4.1207250981124988E-2</v>
      </c>
      <c r="E2537" s="2">
        <v>-0.32050084096430576</v>
      </c>
      <c r="F2537">
        <f t="shared" si="45"/>
        <v>2008</v>
      </c>
    </row>
    <row r="2538" spans="1:6" x14ac:dyDescent="0.45">
      <c r="A2538" s="1">
        <v>39671</v>
      </c>
      <c r="B2538" t="s">
        <v>402</v>
      </c>
      <c r="C2538" s="2">
        <v>4.2504570383912199E-2</v>
      </c>
      <c r="D2538" s="2">
        <v>-0.59936014625228529</v>
      </c>
      <c r="E2538" s="2">
        <v>-0.71928702010968926</v>
      </c>
      <c r="F2538">
        <f t="shared" si="45"/>
        <v>2008</v>
      </c>
    </row>
    <row r="2539" spans="1:6" x14ac:dyDescent="0.45">
      <c r="A2539" s="1">
        <v>39671</v>
      </c>
      <c r="B2539" t="s">
        <v>352</v>
      </c>
      <c r="C2539" s="2">
        <v>3.3987386124737284E-2</v>
      </c>
      <c r="D2539" s="2">
        <v>-0.58847231955150658</v>
      </c>
      <c r="E2539" s="2">
        <v>-0.77750525578135954</v>
      </c>
      <c r="F2539">
        <f t="shared" si="45"/>
        <v>2008</v>
      </c>
    </row>
    <row r="2540" spans="1:6" ht="15" customHeight="1" x14ac:dyDescent="0.45">
      <c r="A2540" s="1">
        <v>39671</v>
      </c>
      <c r="B2540" t="s">
        <v>554</v>
      </c>
      <c r="C2540" s="2">
        <v>0.18497718497718507</v>
      </c>
      <c r="D2540" s="2">
        <v>-8.5819585819585709E-2</v>
      </c>
      <c r="E2540" s="2">
        <v>-0.2541242541242541</v>
      </c>
      <c r="F2540">
        <f t="shared" si="45"/>
        <v>2008</v>
      </c>
    </row>
    <row r="2541" spans="1:6" ht="15" customHeight="1" x14ac:dyDescent="0.45">
      <c r="A2541" s="1">
        <v>39671</v>
      </c>
      <c r="B2541" t="s">
        <v>178</v>
      </c>
      <c r="C2541" s="2">
        <v>0.13636363636363646</v>
      </c>
      <c r="D2541" s="2">
        <v>-0.16154545454545466</v>
      </c>
      <c r="E2541" s="2">
        <v>-0.32654545454545458</v>
      </c>
      <c r="F2541">
        <f t="shared" si="45"/>
        <v>2008</v>
      </c>
    </row>
    <row r="2542" spans="1:6" ht="15" customHeight="1" x14ac:dyDescent="0.45">
      <c r="A2542" s="1">
        <v>39671</v>
      </c>
      <c r="B2542" t="s">
        <v>164</v>
      </c>
      <c r="C2542" s="2">
        <v>-9.3156574704407191E-3</v>
      </c>
      <c r="D2542" s="2">
        <v>-0.41096381225367262</v>
      </c>
      <c r="E2542" s="2">
        <v>-0.72268004299534216</v>
      </c>
      <c r="F2542">
        <f t="shared" si="45"/>
        <v>2008</v>
      </c>
    </row>
    <row r="2543" spans="1:6" ht="15" customHeight="1" x14ac:dyDescent="0.45">
      <c r="A2543" s="1">
        <v>39671</v>
      </c>
      <c r="B2543" t="s">
        <v>8</v>
      </c>
      <c r="C2543" s="2">
        <v>0.11868238333602465</v>
      </c>
      <c r="D2543" s="2">
        <v>-0.31648635556273219</v>
      </c>
      <c r="E2543" s="2">
        <v>-0.55062166962699832</v>
      </c>
      <c r="F2543">
        <f t="shared" si="45"/>
        <v>2008</v>
      </c>
    </row>
    <row r="2544" spans="1:6" ht="15" customHeight="1" x14ac:dyDescent="0.45">
      <c r="A2544" s="1">
        <v>39671</v>
      </c>
      <c r="B2544" t="s">
        <v>535</v>
      </c>
      <c r="C2544" s="2">
        <v>-2.1559987680006998E-2</v>
      </c>
      <c r="D2544" s="2">
        <v>-0.15792219547303121</v>
      </c>
      <c r="E2544" s="2">
        <v>-0.39350748942429181</v>
      </c>
      <c r="F2544">
        <f t="shared" si="45"/>
        <v>2008</v>
      </c>
    </row>
    <row r="2545" spans="1:6" ht="15" customHeight="1" x14ac:dyDescent="0.45">
      <c r="A2545" s="1">
        <v>39672</v>
      </c>
      <c r="B2545" t="s">
        <v>197</v>
      </c>
      <c r="C2545" s="2">
        <v>-5.0788091068301178E-3</v>
      </c>
      <c r="D2545" s="2">
        <v>-0.19098073555166373</v>
      </c>
      <c r="E2545" s="2">
        <v>-0.34378283712784596</v>
      </c>
      <c r="F2545">
        <f t="shared" si="45"/>
        <v>2008</v>
      </c>
    </row>
    <row r="2546" spans="1:6" ht="15" customHeight="1" x14ac:dyDescent="0.45">
      <c r="A2546" s="1">
        <v>39674</v>
      </c>
      <c r="B2546" t="s">
        <v>439</v>
      </c>
      <c r="C2546" s="2">
        <v>4.858536585365858E-2</v>
      </c>
      <c r="D2546" s="2">
        <v>-0.38439024390243903</v>
      </c>
      <c r="E2546" s="2">
        <v>-0.61073170731707316</v>
      </c>
      <c r="F2546">
        <f t="shared" si="45"/>
        <v>2008</v>
      </c>
    </row>
    <row r="2547" spans="1:6" ht="15" customHeight="1" x14ac:dyDescent="0.45">
      <c r="A2547" s="1">
        <v>39675</v>
      </c>
      <c r="B2547" t="s">
        <v>236</v>
      </c>
      <c r="C2547" s="2">
        <v>0.83372641509433953</v>
      </c>
      <c r="D2547" s="2">
        <v>-0.10043238993710701</v>
      </c>
      <c r="E2547" s="2">
        <v>-0.38364779874213839</v>
      </c>
      <c r="F2547">
        <f t="shared" si="45"/>
        <v>2008</v>
      </c>
    </row>
    <row r="2548" spans="1:6" ht="15" customHeight="1" x14ac:dyDescent="0.45">
      <c r="A2548" s="1">
        <v>39675</v>
      </c>
      <c r="B2548" t="s">
        <v>72</v>
      </c>
      <c r="C2548" s="2">
        <v>-3.0028873917228194E-2</v>
      </c>
      <c r="D2548" s="2">
        <v>-0.41251203079884513</v>
      </c>
      <c r="E2548" s="2">
        <v>-0.63426371511068336</v>
      </c>
      <c r="F2548">
        <f t="shared" si="45"/>
        <v>2008</v>
      </c>
    </row>
    <row r="2549" spans="1:6" ht="15" customHeight="1" x14ac:dyDescent="0.45">
      <c r="A2549" s="1">
        <v>39675</v>
      </c>
      <c r="B2549" t="s">
        <v>327</v>
      </c>
      <c r="C2549" s="2">
        <v>2.8632025450689325E-2</v>
      </c>
      <c r="D2549" s="2">
        <v>-0.29772004241781536</v>
      </c>
      <c r="E2549" s="2">
        <v>-0.55646871686108157</v>
      </c>
      <c r="F2549">
        <f t="shared" si="45"/>
        <v>2008</v>
      </c>
    </row>
    <row r="2550" spans="1:6" ht="15" customHeight="1" x14ac:dyDescent="0.45">
      <c r="A2550" s="1">
        <v>39678</v>
      </c>
      <c r="B2550" t="s">
        <v>455</v>
      </c>
      <c r="C2550" s="2">
        <v>-1.0113555713271882E-2</v>
      </c>
      <c r="D2550" s="2">
        <v>-0.22906316536550742</v>
      </c>
      <c r="E2550" s="2">
        <v>-0.39283179559971615</v>
      </c>
      <c r="F2550">
        <f t="shared" si="45"/>
        <v>2008</v>
      </c>
    </row>
    <row r="2551" spans="1:6" ht="15" customHeight="1" x14ac:dyDescent="0.45">
      <c r="A2551" s="1">
        <v>39681</v>
      </c>
      <c r="B2551" t="s">
        <v>243</v>
      </c>
      <c r="C2551" s="2">
        <v>3.0139671649105582E-2</v>
      </c>
      <c r="D2551" s="2">
        <v>-0.3491791227640284</v>
      </c>
      <c r="E2551" s="2">
        <v>-0.59152168586130849</v>
      </c>
      <c r="F2551">
        <f t="shared" si="45"/>
        <v>2008</v>
      </c>
    </row>
    <row r="2552" spans="1:6" x14ac:dyDescent="0.45">
      <c r="A2552" s="1">
        <v>39687</v>
      </c>
      <c r="B2552" t="s">
        <v>355</v>
      </c>
      <c r="C2552" s="2">
        <v>6.0553633217993008E-2</v>
      </c>
      <c r="D2552" s="2">
        <v>-0.28957612456747406</v>
      </c>
      <c r="E2552" s="2">
        <v>-0.62932525951557095</v>
      </c>
      <c r="F2552">
        <f t="shared" si="45"/>
        <v>2008</v>
      </c>
    </row>
    <row r="2553" spans="1:6" x14ac:dyDescent="0.45">
      <c r="A2553" s="1">
        <v>39687</v>
      </c>
      <c r="B2553" t="s">
        <v>22</v>
      </c>
      <c r="C2553" s="2">
        <v>6.7392214315613153E-2</v>
      </c>
      <c r="D2553" s="2">
        <v>-0.21086228547509422</v>
      </c>
      <c r="E2553" s="2">
        <v>-0.40372540812055258</v>
      </c>
      <c r="F2553">
        <f t="shared" si="45"/>
        <v>2008</v>
      </c>
    </row>
    <row r="2554" spans="1:6" ht="15" customHeight="1" x14ac:dyDescent="0.45">
      <c r="A2554" s="1">
        <v>39688</v>
      </c>
      <c r="B2554" t="s">
        <v>100</v>
      </c>
      <c r="C2554" s="2">
        <v>1.9106759016003227E-3</v>
      </c>
      <c r="D2554" s="2">
        <v>-0.40189873417721511</v>
      </c>
      <c r="E2554" s="2">
        <v>-0.59851922617625986</v>
      </c>
      <c r="F2554">
        <f t="shared" si="45"/>
        <v>2008</v>
      </c>
    </row>
    <row r="2555" spans="1:6" x14ac:dyDescent="0.45">
      <c r="A2555" s="1">
        <v>39688</v>
      </c>
      <c r="B2555" t="s">
        <v>428</v>
      </c>
      <c r="C2555" s="2">
        <v>0.16492796820665667</v>
      </c>
      <c r="D2555" s="2">
        <v>-0.11065573770491799</v>
      </c>
      <c r="E2555" s="2">
        <v>-0.45106805762543456</v>
      </c>
      <c r="F2555">
        <f t="shared" si="45"/>
        <v>2008</v>
      </c>
    </row>
    <row r="2556" spans="1:6" ht="15" customHeight="1" x14ac:dyDescent="0.45">
      <c r="A2556" s="1">
        <v>39688</v>
      </c>
      <c r="B2556" t="s">
        <v>268</v>
      </c>
      <c r="C2556" s="2">
        <v>6.8627450980392357E-2</v>
      </c>
      <c r="D2556" s="2">
        <v>-0.31887254901960782</v>
      </c>
      <c r="E2556" s="2">
        <v>-0.57732843137254897</v>
      </c>
      <c r="F2556">
        <f t="shared" si="45"/>
        <v>2008</v>
      </c>
    </row>
    <row r="2557" spans="1:6" x14ac:dyDescent="0.45">
      <c r="A2557" s="1">
        <v>39688</v>
      </c>
      <c r="B2557" t="s">
        <v>112</v>
      </c>
      <c r="C2557" s="2">
        <v>-1.0386999497403182E-2</v>
      </c>
      <c r="D2557" s="2">
        <v>-0.41346959289663254</v>
      </c>
      <c r="E2557" s="2">
        <v>-0.60864466409783891</v>
      </c>
      <c r="F2557">
        <f t="shared" si="45"/>
        <v>2008</v>
      </c>
    </row>
    <row r="2558" spans="1:6" ht="15" customHeight="1" x14ac:dyDescent="0.45">
      <c r="A2558" s="1">
        <v>39688</v>
      </c>
      <c r="B2558" t="s">
        <v>137</v>
      </c>
      <c r="C2558" s="2">
        <v>0.16137877007442225</v>
      </c>
      <c r="D2558" s="2">
        <v>-0.42244418331374856</v>
      </c>
      <c r="E2558" s="2">
        <v>-0.68781825303564437</v>
      </c>
      <c r="F2558">
        <f t="shared" si="45"/>
        <v>2008</v>
      </c>
    </row>
    <row r="2559" spans="1:6" ht="15" customHeight="1" x14ac:dyDescent="0.45">
      <c r="A2559" s="1">
        <v>39694</v>
      </c>
      <c r="B2559" t="s">
        <v>555</v>
      </c>
      <c r="C2559" s="2">
        <v>3.5300925925925819E-2</v>
      </c>
      <c r="D2559" s="2">
        <v>-0.38165509259259267</v>
      </c>
      <c r="E2559" s="2">
        <v>-0.68229166666666674</v>
      </c>
      <c r="F2559">
        <f t="shared" si="45"/>
        <v>2008</v>
      </c>
    </row>
    <row r="2560" spans="1:6" x14ac:dyDescent="0.45">
      <c r="A2560" s="1">
        <v>39699</v>
      </c>
      <c r="B2560" t="s">
        <v>537</v>
      </c>
      <c r="C2560" s="2">
        <v>1.8870967741935418E-2</v>
      </c>
      <c r="D2560" s="2">
        <v>-0.18024193548387091</v>
      </c>
      <c r="E2560" s="2">
        <v>-0.2512903225806451</v>
      </c>
      <c r="F2560">
        <f t="shared" si="45"/>
        <v>2008</v>
      </c>
    </row>
    <row r="2561" spans="1:6" x14ac:dyDescent="0.45">
      <c r="A2561" s="1">
        <v>39699</v>
      </c>
      <c r="B2561" t="s">
        <v>175</v>
      </c>
      <c r="C2561" s="2">
        <v>5.7697317009637761E-2</v>
      </c>
      <c r="D2561" s="2">
        <v>-0.45715029955717634</v>
      </c>
      <c r="E2561" s="2">
        <v>-0.75892159416514715</v>
      </c>
      <c r="F2561">
        <f t="shared" si="45"/>
        <v>2008</v>
      </c>
    </row>
    <row r="2562" spans="1:6" ht="15" customHeight="1" x14ac:dyDescent="0.45">
      <c r="A2562" s="1">
        <v>39702</v>
      </c>
      <c r="B2562" t="s">
        <v>315</v>
      </c>
      <c r="C2562" s="2">
        <v>2.9487179487179382E-2</v>
      </c>
      <c r="D2562" s="2">
        <v>-0.23820512820512818</v>
      </c>
      <c r="E2562" s="2">
        <v>-0.36230769230769233</v>
      </c>
      <c r="F2562">
        <f t="shared" si="45"/>
        <v>2008</v>
      </c>
    </row>
    <row r="2563" spans="1:6" ht="15" customHeight="1" x14ac:dyDescent="0.45">
      <c r="A2563" s="1">
        <v>39702</v>
      </c>
      <c r="B2563" t="s">
        <v>135</v>
      </c>
      <c r="C2563" s="2">
        <v>0.1252404771065796</v>
      </c>
      <c r="D2563" s="2">
        <v>-0.22816467872258561</v>
      </c>
      <c r="E2563" s="2">
        <v>-0.41092727972297027</v>
      </c>
      <c r="F2563">
        <f t="shared" ref="F2563:F2626" si="46">YEAR(A2563)</f>
        <v>2008</v>
      </c>
    </row>
    <row r="2564" spans="1:6" ht="15" customHeight="1" x14ac:dyDescent="0.45">
      <c r="A2564" s="1">
        <v>39706</v>
      </c>
      <c r="B2564" t="s">
        <v>559</v>
      </c>
      <c r="C2564" s="2">
        <v>0.24729647010814126</v>
      </c>
      <c r="D2564" s="2">
        <v>-8.5696796572126699E-3</v>
      </c>
      <c r="E2564" s="2">
        <v>-0.10028565598857375</v>
      </c>
      <c r="F2564">
        <f t="shared" si="46"/>
        <v>2008</v>
      </c>
    </row>
    <row r="2565" spans="1:6" ht="15" customHeight="1" x14ac:dyDescent="0.45">
      <c r="A2565" s="1">
        <v>39707</v>
      </c>
      <c r="B2565" t="s">
        <v>547</v>
      </c>
      <c r="C2565" s="2">
        <v>-2.2461678555167786E-2</v>
      </c>
      <c r="D2565" s="2">
        <v>-0.1542722719684323</v>
      </c>
      <c r="E2565" s="2">
        <v>-0.31537410836242219</v>
      </c>
      <c r="F2565">
        <f t="shared" si="46"/>
        <v>2008</v>
      </c>
    </row>
    <row r="2566" spans="1:6" ht="15" customHeight="1" x14ac:dyDescent="0.45">
      <c r="A2566" s="1">
        <v>39707</v>
      </c>
      <c r="B2566" t="s">
        <v>376</v>
      </c>
      <c r="C2566" s="2">
        <v>3.5822805053574269E-2</v>
      </c>
      <c r="D2566" s="2">
        <v>-0.19414680953142494</v>
      </c>
      <c r="E2566" s="2">
        <v>-0.2672317287701903</v>
      </c>
      <c r="F2566">
        <f t="shared" si="46"/>
        <v>2008</v>
      </c>
    </row>
    <row r="2567" spans="1:6" ht="15" customHeight="1" x14ac:dyDescent="0.45">
      <c r="A2567" s="1">
        <v>39707</v>
      </c>
      <c r="B2567" t="s">
        <v>543</v>
      </c>
      <c r="C2567" s="2">
        <v>0.22463261021693492</v>
      </c>
      <c r="D2567" s="2">
        <v>-0.32820153953813846</v>
      </c>
      <c r="E2567" s="2">
        <v>-0.55038488453463952</v>
      </c>
      <c r="F2567">
        <f t="shared" si="46"/>
        <v>2008</v>
      </c>
    </row>
    <row r="2568" spans="1:6" x14ac:dyDescent="0.45">
      <c r="A2568" s="1">
        <v>39707</v>
      </c>
      <c r="B2568" t="s">
        <v>8</v>
      </c>
      <c r="C2568" s="2">
        <v>8.7256748273697449E-2</v>
      </c>
      <c r="D2568" s="2">
        <v>-0.3356873822975518</v>
      </c>
      <c r="E2568" s="2">
        <v>-0.56324544883866912</v>
      </c>
      <c r="F2568">
        <f t="shared" si="46"/>
        <v>2008</v>
      </c>
    </row>
    <row r="2569" spans="1:6" ht="15" customHeight="1" x14ac:dyDescent="0.45">
      <c r="A2569" s="1">
        <v>39709</v>
      </c>
      <c r="B2569" t="s">
        <v>287</v>
      </c>
      <c r="C2569" s="2">
        <v>0.11206896551724133</v>
      </c>
      <c r="D2569" s="2">
        <v>-0.26137931034482753</v>
      </c>
      <c r="E2569" s="2">
        <v>-0.39655172413793105</v>
      </c>
      <c r="F2569">
        <f t="shared" si="46"/>
        <v>2008</v>
      </c>
    </row>
    <row r="2570" spans="1:6" ht="15" customHeight="1" x14ac:dyDescent="0.45">
      <c r="A2570" s="1">
        <v>39709</v>
      </c>
      <c r="B2570" t="s">
        <v>210</v>
      </c>
      <c r="C2570" s="2">
        <v>7.8007800780077741E-3</v>
      </c>
      <c r="D2570" s="2">
        <v>-0.3362336233623362</v>
      </c>
      <c r="E2570" s="2">
        <v>-0.51945194519451943</v>
      </c>
      <c r="F2570">
        <f t="shared" si="46"/>
        <v>2008</v>
      </c>
    </row>
    <row r="2571" spans="1:6" ht="15" customHeight="1" x14ac:dyDescent="0.45">
      <c r="A2571" s="1">
        <v>39709</v>
      </c>
      <c r="B2571" t="s">
        <v>737</v>
      </c>
      <c r="C2571" s="2">
        <v>7.9030558482613422E-3</v>
      </c>
      <c r="D2571" s="2">
        <v>-0.22295398665261679</v>
      </c>
      <c r="E2571" s="2">
        <v>-0.37056550755180884</v>
      </c>
      <c r="F2571">
        <f t="shared" si="46"/>
        <v>2008</v>
      </c>
    </row>
    <row r="2572" spans="1:6" ht="15" customHeight="1" x14ac:dyDescent="0.45">
      <c r="A2572" s="1">
        <v>39709</v>
      </c>
      <c r="B2572" t="s">
        <v>551</v>
      </c>
      <c r="C2572" s="2">
        <v>-3.0000000000000027E-2</v>
      </c>
      <c r="D2572" s="2">
        <v>-0.5027551020408163</v>
      </c>
      <c r="E2572" s="2">
        <v>-0.65897959183673471</v>
      </c>
      <c r="F2572">
        <f t="shared" si="46"/>
        <v>2008</v>
      </c>
    </row>
    <row r="2573" spans="1:6" ht="15" customHeight="1" x14ac:dyDescent="0.45">
      <c r="A2573" s="1">
        <v>39709</v>
      </c>
      <c r="B2573" t="s">
        <v>212</v>
      </c>
      <c r="C2573" s="2">
        <v>-2.7131782945736482E-2</v>
      </c>
      <c r="D2573" s="2">
        <v>-0.47550387596899224</v>
      </c>
      <c r="E2573" s="2">
        <v>-0.60651162790697677</v>
      </c>
      <c r="F2573">
        <f t="shared" si="46"/>
        <v>2008</v>
      </c>
    </row>
    <row r="2574" spans="1:6" ht="15" customHeight="1" x14ac:dyDescent="0.45">
      <c r="A2574" s="1">
        <v>39709</v>
      </c>
      <c r="B2574" t="s">
        <v>553</v>
      </c>
      <c r="C2574" s="2">
        <v>8.2710597826086918E-2</v>
      </c>
      <c r="D2574" s="2">
        <v>-0.12780230978260865</v>
      </c>
      <c r="E2574" s="2">
        <v>-0.38247282608695654</v>
      </c>
      <c r="F2574">
        <f t="shared" si="46"/>
        <v>2008</v>
      </c>
    </row>
    <row r="2575" spans="1:6" x14ac:dyDescent="0.45">
      <c r="A2575" s="1">
        <v>39709</v>
      </c>
      <c r="B2575" t="s">
        <v>495</v>
      </c>
      <c r="C2575" s="2">
        <v>3.8957620426427919E-2</v>
      </c>
      <c r="D2575" s="2">
        <v>-0.33798367991576739</v>
      </c>
      <c r="E2575" s="2">
        <v>-0.53672018952355882</v>
      </c>
      <c r="F2575">
        <f t="shared" si="46"/>
        <v>2008</v>
      </c>
    </row>
    <row r="2576" spans="1:6" ht="15" customHeight="1" x14ac:dyDescent="0.45">
      <c r="A2576" s="1">
        <v>39709</v>
      </c>
      <c r="B2576" t="s">
        <v>7</v>
      </c>
      <c r="C2576" s="2">
        <v>0.30392156862745101</v>
      </c>
      <c r="D2576" s="2">
        <v>7.4191838897721407E-2</v>
      </c>
      <c r="E2576" s="2">
        <v>-0.38659247482776904</v>
      </c>
      <c r="F2576">
        <f t="shared" si="46"/>
        <v>2008</v>
      </c>
    </row>
    <row r="2577" spans="1:6" ht="15" customHeight="1" x14ac:dyDescent="0.45">
      <c r="A2577" s="1">
        <v>39709</v>
      </c>
      <c r="B2577" t="s">
        <v>542</v>
      </c>
      <c r="C2577" s="2">
        <v>4.8454469507100972E-2</v>
      </c>
      <c r="D2577" s="2">
        <v>-0.19373433583959909</v>
      </c>
      <c r="E2577" s="2">
        <v>-0.38830409356725148</v>
      </c>
      <c r="F2577">
        <f t="shared" si="46"/>
        <v>2008</v>
      </c>
    </row>
    <row r="2578" spans="1:6" ht="15" customHeight="1" x14ac:dyDescent="0.45">
      <c r="A2578" s="1">
        <v>39709</v>
      </c>
      <c r="B2578" t="s">
        <v>352</v>
      </c>
      <c r="C2578" s="2">
        <v>2.5721237400069485E-2</v>
      </c>
      <c r="D2578" s="2">
        <v>-0.59176225234619384</v>
      </c>
      <c r="E2578" s="2">
        <v>-0.77928397636426838</v>
      </c>
      <c r="F2578">
        <f t="shared" si="46"/>
        <v>2008</v>
      </c>
    </row>
    <row r="2579" spans="1:6" ht="15" customHeight="1" x14ac:dyDescent="0.45">
      <c r="A2579" s="1">
        <v>39709</v>
      </c>
      <c r="B2579" t="s">
        <v>106</v>
      </c>
      <c r="C2579" s="2">
        <v>0.31322864321608046</v>
      </c>
      <c r="D2579" s="2">
        <v>3.0358040201005076E-2</v>
      </c>
      <c r="E2579" s="2">
        <v>-0.30904522613065322</v>
      </c>
      <c r="F2579">
        <f t="shared" si="46"/>
        <v>2008</v>
      </c>
    </row>
    <row r="2580" spans="1:6" ht="15" customHeight="1" x14ac:dyDescent="0.45">
      <c r="A2580" s="1">
        <v>39709</v>
      </c>
      <c r="B2580" t="s">
        <v>270</v>
      </c>
      <c r="C2580" s="2">
        <v>7.6466221232368126E-2</v>
      </c>
      <c r="D2580" s="2">
        <v>-0.30549368968077206</v>
      </c>
      <c r="E2580" s="2">
        <v>-0.50222717149220486</v>
      </c>
      <c r="F2580">
        <f t="shared" si="46"/>
        <v>2008</v>
      </c>
    </row>
    <row r="2581" spans="1:6" ht="15" customHeight="1" x14ac:dyDescent="0.45">
      <c r="A2581" s="1">
        <v>39709</v>
      </c>
      <c r="B2581" t="s">
        <v>231</v>
      </c>
      <c r="C2581" s="2">
        <v>4.0658276863504428E-2</v>
      </c>
      <c r="D2581" s="2">
        <v>-0.33865763149403028</v>
      </c>
      <c r="E2581" s="2">
        <v>-0.6079380445304936</v>
      </c>
      <c r="F2581">
        <f t="shared" si="46"/>
        <v>2008</v>
      </c>
    </row>
    <row r="2582" spans="1:6" ht="15" customHeight="1" x14ac:dyDescent="0.45">
      <c r="A2582" s="1">
        <v>39709</v>
      </c>
      <c r="B2582" t="s">
        <v>556</v>
      </c>
      <c r="C2582" s="2">
        <v>4.5967741935483808E-2</v>
      </c>
      <c r="D2582" s="2">
        <v>-0.22709677419354835</v>
      </c>
      <c r="E2582" s="2">
        <v>-0.34419354838709681</v>
      </c>
      <c r="F2582">
        <f t="shared" si="46"/>
        <v>2008</v>
      </c>
    </row>
    <row r="2583" spans="1:6" ht="15" customHeight="1" x14ac:dyDescent="0.45">
      <c r="A2583" s="1">
        <v>39709</v>
      </c>
      <c r="B2583" t="s">
        <v>458</v>
      </c>
      <c r="C2583" s="2">
        <v>-3.1440724986129265E-3</v>
      </c>
      <c r="D2583" s="2">
        <v>-0.19474754947290551</v>
      </c>
      <c r="E2583" s="2">
        <v>-0.2879600517847235</v>
      </c>
      <c r="F2583">
        <f t="shared" si="46"/>
        <v>2008</v>
      </c>
    </row>
    <row r="2584" spans="1:6" ht="15" customHeight="1" x14ac:dyDescent="0.45">
      <c r="A2584" s="1">
        <v>39709</v>
      </c>
      <c r="B2584" t="s">
        <v>41</v>
      </c>
      <c r="C2584" s="2">
        <v>3.5363544605954367E-2</v>
      </c>
      <c r="D2584" s="2">
        <v>-0.18189018145918823</v>
      </c>
      <c r="E2584" s="2">
        <v>-0.41289885289502182</v>
      </c>
      <c r="F2584">
        <f t="shared" si="46"/>
        <v>2008</v>
      </c>
    </row>
    <row r="2585" spans="1:6" ht="15" customHeight="1" x14ac:dyDescent="0.45">
      <c r="A2585" s="1">
        <v>39709</v>
      </c>
      <c r="B2585" t="s">
        <v>557</v>
      </c>
      <c r="C2585" s="2">
        <v>8.59649122807018E-2</v>
      </c>
      <c r="D2585" s="2">
        <v>-0.3632456140350877</v>
      </c>
      <c r="E2585" s="2">
        <v>-0.6021052631578947</v>
      </c>
      <c r="F2585">
        <f t="shared" si="46"/>
        <v>2008</v>
      </c>
    </row>
    <row r="2586" spans="1:6" ht="15" customHeight="1" x14ac:dyDescent="0.45">
      <c r="A2586" s="1">
        <v>39709</v>
      </c>
      <c r="B2586" t="s">
        <v>77</v>
      </c>
      <c r="C2586" s="2">
        <v>3.9098205181040457E-2</v>
      </c>
      <c r="D2586" s="2">
        <v>-0.1435379648855849</v>
      </c>
      <c r="E2586" s="2">
        <v>-0.33427380367417459</v>
      </c>
      <c r="F2586">
        <f t="shared" si="46"/>
        <v>2008</v>
      </c>
    </row>
    <row r="2587" spans="1:6" ht="15" customHeight="1" x14ac:dyDescent="0.45">
      <c r="A2587" s="1">
        <v>39709</v>
      </c>
      <c r="B2587" t="s">
        <v>521</v>
      </c>
      <c r="C2587" s="2">
        <v>-5.5826558265582693E-2</v>
      </c>
      <c r="D2587" s="2">
        <v>-0.37280939476061425</v>
      </c>
      <c r="E2587" s="2">
        <v>-0.50334236675700095</v>
      </c>
      <c r="F2587">
        <f t="shared" si="46"/>
        <v>2008</v>
      </c>
    </row>
    <row r="2588" spans="1:6" ht="15" customHeight="1" x14ac:dyDescent="0.45">
      <c r="A2588" s="1">
        <v>39709</v>
      </c>
      <c r="B2588" t="s">
        <v>400</v>
      </c>
      <c r="C2588" s="2">
        <v>-3.5769034236076136E-3</v>
      </c>
      <c r="D2588" s="2">
        <v>-0.18076136944302512</v>
      </c>
      <c r="E2588" s="2">
        <v>-0.40546755237608589</v>
      </c>
      <c r="F2588">
        <f t="shared" si="46"/>
        <v>2008</v>
      </c>
    </row>
    <row r="2589" spans="1:6" ht="15" customHeight="1" x14ac:dyDescent="0.45">
      <c r="A2589" s="1">
        <v>39710</v>
      </c>
      <c r="B2589" t="s">
        <v>34</v>
      </c>
      <c r="C2589" s="2">
        <v>-3.5895196895646908E-2</v>
      </c>
      <c r="D2589" s="2">
        <v>-0.43337981546741289</v>
      </c>
      <c r="E2589" s="2">
        <v>-0.64163165656088639</v>
      </c>
      <c r="F2589">
        <f t="shared" si="46"/>
        <v>2008</v>
      </c>
    </row>
    <row r="2590" spans="1:6" ht="15" customHeight="1" x14ac:dyDescent="0.45">
      <c r="A2590" s="1">
        <v>39710</v>
      </c>
      <c r="B2590" t="s">
        <v>288</v>
      </c>
      <c r="C2590" s="2">
        <v>1.5606801770323919E-2</v>
      </c>
      <c r="D2590" s="2">
        <v>-0.21150710458886568</v>
      </c>
      <c r="E2590" s="2">
        <v>-0.63848124854414157</v>
      </c>
      <c r="F2590">
        <f t="shared" si="46"/>
        <v>2008</v>
      </c>
    </row>
    <row r="2591" spans="1:6" x14ac:dyDescent="0.45">
      <c r="A2591" s="1">
        <v>39710</v>
      </c>
      <c r="B2591" t="s">
        <v>227</v>
      </c>
      <c r="C2591" s="2">
        <v>-4.0031092110377031E-2</v>
      </c>
      <c r="D2591" s="2">
        <v>-0.28760202098717458</v>
      </c>
      <c r="E2591" s="2">
        <v>-0.45783132530120485</v>
      </c>
      <c r="F2591">
        <f t="shared" si="46"/>
        <v>2008</v>
      </c>
    </row>
    <row r="2592" spans="1:6" ht="15" customHeight="1" x14ac:dyDescent="0.45">
      <c r="A2592" s="1">
        <v>39710</v>
      </c>
      <c r="B2592" t="s">
        <v>548</v>
      </c>
      <c r="C2592" s="2">
        <v>-8.6818181818181794E-2</v>
      </c>
      <c r="D2592" s="2">
        <v>-0.58439393939393947</v>
      </c>
      <c r="E2592" s="2">
        <v>-0.81757575757575762</v>
      </c>
      <c r="F2592">
        <f t="shared" si="46"/>
        <v>2008</v>
      </c>
    </row>
    <row r="2593" spans="1:6" ht="15" customHeight="1" x14ac:dyDescent="0.45">
      <c r="A2593" s="1">
        <v>39710</v>
      </c>
      <c r="B2593" t="s">
        <v>122</v>
      </c>
      <c r="C2593" s="2">
        <v>-0.13777777777777789</v>
      </c>
      <c r="D2593" s="2">
        <v>-0.52692810457516348</v>
      </c>
      <c r="E2593" s="2">
        <v>-0.69986928104575163</v>
      </c>
      <c r="F2593">
        <f t="shared" si="46"/>
        <v>2008</v>
      </c>
    </row>
    <row r="2594" spans="1:6" ht="15" customHeight="1" x14ac:dyDescent="0.45">
      <c r="A2594" s="1">
        <v>39710</v>
      </c>
      <c r="B2594" t="s">
        <v>173</v>
      </c>
      <c r="C2594" s="2">
        <v>-1.7667844522968323E-2</v>
      </c>
      <c r="D2594" s="2">
        <v>-0.38769876325088337</v>
      </c>
      <c r="E2594" s="2">
        <v>-0.6303003533568905</v>
      </c>
      <c r="F2594">
        <f t="shared" si="46"/>
        <v>2008</v>
      </c>
    </row>
    <row r="2595" spans="1:6" ht="15" customHeight="1" x14ac:dyDescent="0.45">
      <c r="A2595" s="1">
        <v>39710</v>
      </c>
      <c r="B2595" t="s">
        <v>387</v>
      </c>
      <c r="C2595" s="2">
        <v>-9.2856776487454606E-2</v>
      </c>
      <c r="D2595" s="2">
        <v>-0.35832989493275358</v>
      </c>
      <c r="E2595" s="2">
        <v>-0.54880941221415902</v>
      </c>
      <c r="F2595">
        <f t="shared" si="46"/>
        <v>2008</v>
      </c>
    </row>
    <row r="2596" spans="1:6" ht="15" customHeight="1" x14ac:dyDescent="0.45">
      <c r="A2596" s="1">
        <v>39710</v>
      </c>
      <c r="B2596" t="s">
        <v>183</v>
      </c>
      <c r="C2596" s="2">
        <v>-2.2841656987998449E-2</v>
      </c>
      <c r="D2596" s="2">
        <v>-0.33526906697638392</v>
      </c>
      <c r="E2596" s="2">
        <v>-0.45567169957413856</v>
      </c>
      <c r="F2596">
        <f t="shared" si="46"/>
        <v>2008</v>
      </c>
    </row>
    <row r="2597" spans="1:6" ht="15" customHeight="1" x14ac:dyDescent="0.45">
      <c r="A2597" s="1">
        <v>39710</v>
      </c>
      <c r="B2597" t="s">
        <v>482</v>
      </c>
      <c r="C2597" s="2">
        <v>-8.0287099179716659E-2</v>
      </c>
      <c r="D2597" s="2">
        <v>-0.24260626398210294</v>
      </c>
      <c r="E2597" s="2">
        <v>-0.43947427293064878</v>
      </c>
      <c r="F2597">
        <f t="shared" si="46"/>
        <v>2008</v>
      </c>
    </row>
    <row r="2598" spans="1:6" ht="15" customHeight="1" x14ac:dyDescent="0.45">
      <c r="A2598" s="1">
        <v>39710</v>
      </c>
      <c r="B2598" t="s">
        <v>21</v>
      </c>
      <c r="C2598" s="2">
        <v>-6.2335958005249381E-2</v>
      </c>
      <c r="D2598" s="2">
        <v>-0.22424540682414695</v>
      </c>
      <c r="E2598" s="2">
        <v>-0.56988188976377963</v>
      </c>
      <c r="F2598">
        <f t="shared" si="46"/>
        <v>2008</v>
      </c>
    </row>
    <row r="2599" spans="1:6" ht="15" customHeight="1" x14ac:dyDescent="0.45">
      <c r="A2599" s="1">
        <v>39710</v>
      </c>
      <c r="B2599" t="s">
        <v>291</v>
      </c>
      <c r="C2599" s="2">
        <v>-7.8125E-2</v>
      </c>
      <c r="D2599" s="2">
        <v>-0.34062499999999996</v>
      </c>
      <c r="E2599" s="2">
        <v>-0.59250000000000003</v>
      </c>
      <c r="F2599">
        <f t="shared" si="46"/>
        <v>2008</v>
      </c>
    </row>
    <row r="2600" spans="1:6" ht="15" customHeight="1" x14ac:dyDescent="0.45">
      <c r="A2600" s="1">
        <v>39710</v>
      </c>
      <c r="B2600" t="s">
        <v>202</v>
      </c>
      <c r="C2600" s="2">
        <v>-2.006269592476484E-2</v>
      </c>
      <c r="D2600" s="2">
        <v>-0.24764890282131657</v>
      </c>
      <c r="E2600" s="2">
        <v>-0.45830721003134789</v>
      </c>
      <c r="F2600">
        <f t="shared" si="46"/>
        <v>2008</v>
      </c>
    </row>
    <row r="2601" spans="1:6" ht="15" customHeight="1" x14ac:dyDescent="0.45">
      <c r="A2601" s="1">
        <v>39710</v>
      </c>
      <c r="B2601" t="s">
        <v>357</v>
      </c>
      <c r="C2601" s="2">
        <v>-1.2138728323699444E-2</v>
      </c>
      <c r="D2601" s="2">
        <v>-0.21604046242774566</v>
      </c>
      <c r="E2601" s="2">
        <v>-0.46184971098265892</v>
      </c>
      <c r="F2601">
        <f t="shared" si="46"/>
        <v>2008</v>
      </c>
    </row>
    <row r="2602" spans="1:6" ht="15" customHeight="1" x14ac:dyDescent="0.45">
      <c r="A2602" s="1">
        <v>39710</v>
      </c>
      <c r="B2602" t="s">
        <v>522</v>
      </c>
      <c r="C2602" s="2">
        <v>-0.18388489208633096</v>
      </c>
      <c r="D2602" s="2">
        <v>-0.39474820143884892</v>
      </c>
      <c r="E2602" s="2">
        <v>-0.50920863309352526</v>
      </c>
      <c r="F2602">
        <f t="shared" si="46"/>
        <v>2008</v>
      </c>
    </row>
    <row r="2603" spans="1:6" ht="15" customHeight="1" x14ac:dyDescent="0.45">
      <c r="A2603" s="1">
        <v>39710</v>
      </c>
      <c r="B2603" t="s">
        <v>513</v>
      </c>
      <c r="C2603" s="2">
        <v>1.3079847908745279E-2</v>
      </c>
      <c r="D2603" s="2">
        <v>-0.21467680608365014</v>
      </c>
      <c r="E2603" s="2">
        <v>-0.34403041825095049</v>
      </c>
      <c r="F2603">
        <f t="shared" si="46"/>
        <v>2008</v>
      </c>
    </row>
    <row r="2604" spans="1:6" ht="15" customHeight="1" x14ac:dyDescent="0.45">
      <c r="A2604" s="1">
        <v>39710</v>
      </c>
      <c r="B2604" t="s">
        <v>538</v>
      </c>
      <c r="C2604" s="2">
        <v>0.10991466883380752</v>
      </c>
      <c r="D2604" s="2">
        <v>-0.23080048760666394</v>
      </c>
      <c r="E2604" s="2">
        <v>-0.40065014221861028</v>
      </c>
      <c r="F2604">
        <f t="shared" si="46"/>
        <v>2008</v>
      </c>
    </row>
    <row r="2605" spans="1:6" ht="15" customHeight="1" x14ac:dyDescent="0.45">
      <c r="A2605" s="1">
        <v>39710</v>
      </c>
      <c r="B2605" t="s">
        <v>327</v>
      </c>
      <c r="C2605" s="2">
        <v>-5.1546391752576026E-3</v>
      </c>
      <c r="D2605" s="2">
        <v>-0.33878865979381434</v>
      </c>
      <c r="E2605" s="2">
        <v>-0.5688144329896907</v>
      </c>
      <c r="F2605">
        <f t="shared" si="46"/>
        <v>2008</v>
      </c>
    </row>
    <row r="2606" spans="1:6" ht="15" customHeight="1" x14ac:dyDescent="0.45">
      <c r="A2606" s="1">
        <v>39710</v>
      </c>
      <c r="B2606" t="s">
        <v>350</v>
      </c>
      <c r="C2606" s="2">
        <v>-6.367041198501866E-2</v>
      </c>
      <c r="D2606" s="2">
        <v>-0.39105828651685393</v>
      </c>
      <c r="E2606" s="2">
        <v>-0.69087078651685396</v>
      </c>
      <c r="F2606">
        <f t="shared" si="46"/>
        <v>2008</v>
      </c>
    </row>
    <row r="2607" spans="1:6" ht="15" customHeight="1" x14ac:dyDescent="0.45">
      <c r="A2607" s="1">
        <v>39716</v>
      </c>
      <c r="B2607" t="s">
        <v>391</v>
      </c>
      <c r="C2607" s="2">
        <v>0.2781144781144782</v>
      </c>
      <c r="D2607" s="2">
        <v>-6.2121212121212244E-2</v>
      </c>
      <c r="E2607" s="2">
        <v>-0.28148148148148144</v>
      </c>
      <c r="F2607">
        <f t="shared" si="46"/>
        <v>2008</v>
      </c>
    </row>
    <row r="2608" spans="1:6" ht="15" customHeight="1" x14ac:dyDescent="0.45">
      <c r="A2608" s="1">
        <v>39722</v>
      </c>
      <c r="B2608" t="s">
        <v>293</v>
      </c>
      <c r="C2608" s="2">
        <v>4.432802740278019E-3</v>
      </c>
      <c r="D2608" s="2">
        <v>-0.31513197662704029</v>
      </c>
      <c r="E2608" s="2">
        <v>-0.67962925649808592</v>
      </c>
      <c r="F2608">
        <f t="shared" si="46"/>
        <v>2008</v>
      </c>
    </row>
    <row r="2609" spans="1:6" ht="15" customHeight="1" x14ac:dyDescent="0.45">
      <c r="A2609" s="1">
        <v>39742</v>
      </c>
      <c r="B2609" t="s">
        <v>41</v>
      </c>
      <c r="C2609" s="2">
        <v>6.957770050929879E-2</v>
      </c>
      <c r="D2609" s="2">
        <v>-0.19685547748553622</v>
      </c>
      <c r="E2609" s="2">
        <v>-0.42513453852923777</v>
      </c>
      <c r="F2609">
        <f t="shared" si="46"/>
        <v>2008</v>
      </c>
    </row>
    <row r="2610" spans="1:6" ht="15" customHeight="1" x14ac:dyDescent="0.45">
      <c r="A2610" s="1">
        <v>39751</v>
      </c>
      <c r="B2610" t="s">
        <v>538</v>
      </c>
      <c r="C2610" s="2">
        <v>3.544351781652777E-2</v>
      </c>
      <c r="D2610" s="2">
        <v>-0.34334723275208501</v>
      </c>
      <c r="E2610" s="2">
        <v>-0.44086429112964365</v>
      </c>
      <c r="F2610">
        <f t="shared" si="46"/>
        <v>2008</v>
      </c>
    </row>
    <row r="2611" spans="1:6" ht="15" customHeight="1" x14ac:dyDescent="0.45">
      <c r="A2611" s="1">
        <v>39752</v>
      </c>
      <c r="B2611" t="s">
        <v>558</v>
      </c>
      <c r="C2611" s="2">
        <v>0.42028621641978425</v>
      </c>
      <c r="D2611" s="2">
        <v>-5.0213406979648934E-4</v>
      </c>
      <c r="E2611" s="2">
        <v>-0.17147878483555101</v>
      </c>
      <c r="F2611">
        <f t="shared" si="46"/>
        <v>2008</v>
      </c>
    </row>
    <row r="2612" spans="1:6" ht="15" customHeight="1" x14ac:dyDescent="0.45">
      <c r="A2612" s="1">
        <v>39765</v>
      </c>
      <c r="B2612" t="s">
        <v>554</v>
      </c>
      <c r="C2612" s="2">
        <v>-4.7393364928909332E-3</v>
      </c>
      <c r="D2612" s="2">
        <v>-0.2731042654028436</v>
      </c>
      <c r="E2612" s="2">
        <v>-0.37055687203791465</v>
      </c>
      <c r="F2612">
        <f t="shared" si="46"/>
        <v>2008</v>
      </c>
    </row>
    <row r="2613" spans="1:6" ht="15" customHeight="1" x14ac:dyDescent="0.45">
      <c r="A2613" s="1">
        <v>39772</v>
      </c>
      <c r="B2613" t="s">
        <v>559</v>
      </c>
      <c r="C2613" s="2">
        <v>0.17073637843531553</v>
      </c>
      <c r="D2613" s="2">
        <v>-6.9137221105046387E-2</v>
      </c>
      <c r="E2613" s="2">
        <v>-0.15551086852437046</v>
      </c>
      <c r="F2613">
        <f t="shared" si="46"/>
        <v>2008</v>
      </c>
    </row>
    <row r="2614" spans="1:6" ht="15" customHeight="1" x14ac:dyDescent="0.45">
      <c r="A2614" s="1">
        <v>39776</v>
      </c>
      <c r="B2614" t="s">
        <v>483</v>
      </c>
      <c r="C2614" s="2">
        <v>-5.2356020942407877E-3</v>
      </c>
      <c r="D2614" s="2">
        <v>-0.11270322402865796</v>
      </c>
      <c r="E2614" s="2">
        <v>-0.20859740975475338</v>
      </c>
      <c r="F2614">
        <f t="shared" si="46"/>
        <v>2008</v>
      </c>
    </row>
    <row r="2615" spans="1:6" ht="15" customHeight="1" x14ac:dyDescent="0.45">
      <c r="A2615" s="1">
        <v>39777</v>
      </c>
      <c r="B2615" t="s">
        <v>341</v>
      </c>
      <c r="C2615" s="2">
        <v>0.22378596508864246</v>
      </c>
      <c r="D2615" s="2">
        <v>4.1646621238340842E-2</v>
      </c>
      <c r="E2615" s="2">
        <v>-0.19387220231641389</v>
      </c>
      <c r="F2615">
        <f t="shared" si="46"/>
        <v>2008</v>
      </c>
    </row>
    <row r="2616" spans="1:6" ht="15" customHeight="1" x14ac:dyDescent="0.45">
      <c r="A2616" s="1">
        <v>39780</v>
      </c>
      <c r="B2616" t="s">
        <v>7</v>
      </c>
      <c r="C2616" s="2">
        <v>0.377</v>
      </c>
      <c r="D2616" s="2">
        <v>8.4625000000000172E-2</v>
      </c>
      <c r="E2616" s="2">
        <v>-0.12899999999999989</v>
      </c>
      <c r="F2616">
        <f t="shared" si="46"/>
        <v>2008</v>
      </c>
    </row>
    <row r="2617" spans="1:6" ht="15" customHeight="1" x14ac:dyDescent="0.45">
      <c r="A2617" s="1">
        <v>39798</v>
      </c>
      <c r="B2617" t="s">
        <v>298</v>
      </c>
      <c r="C2617" s="2">
        <v>-1.1914715719063551E-2</v>
      </c>
      <c r="D2617" s="2">
        <v>-0.17046404682274252</v>
      </c>
      <c r="E2617" s="2">
        <v>-0.34803511705685619</v>
      </c>
      <c r="F2617">
        <f t="shared" si="46"/>
        <v>2008</v>
      </c>
    </row>
    <row r="2618" spans="1:6" ht="15" customHeight="1" x14ac:dyDescent="0.45">
      <c r="A2618" s="1">
        <v>39799</v>
      </c>
      <c r="B2618" t="s">
        <v>106</v>
      </c>
      <c r="C2618" s="2">
        <v>0.35958124999999996</v>
      </c>
      <c r="D2618" s="2">
        <v>8.8750000000000107E-2</v>
      </c>
      <c r="E2618" s="2">
        <v>-8.7500000000000022E-2</v>
      </c>
      <c r="F2618">
        <f t="shared" si="46"/>
        <v>2008</v>
      </c>
    </row>
    <row r="2619" spans="1:6" ht="15" customHeight="1" x14ac:dyDescent="0.45">
      <c r="A2619" s="1">
        <v>39804</v>
      </c>
      <c r="B2619" t="s">
        <v>351</v>
      </c>
      <c r="C2619" s="2">
        <v>0.19482758620689644</v>
      </c>
      <c r="D2619" s="2">
        <v>-0.19327586206896552</v>
      </c>
      <c r="E2619" s="2">
        <v>-0.5193103448275862</v>
      </c>
      <c r="F2619">
        <f t="shared" si="46"/>
        <v>2008</v>
      </c>
    </row>
    <row r="2620" spans="1:6" ht="15" customHeight="1" x14ac:dyDescent="0.45">
      <c r="A2620" s="1">
        <v>39811</v>
      </c>
      <c r="B2620" t="s">
        <v>404</v>
      </c>
      <c r="C2620" s="2">
        <v>5.4961089494163451E-2</v>
      </c>
      <c r="D2620" s="2">
        <v>-0.17582684824902717</v>
      </c>
      <c r="E2620" s="2">
        <v>-0.35505836575875482</v>
      </c>
      <c r="F2620">
        <f t="shared" si="46"/>
        <v>2008</v>
      </c>
    </row>
    <row r="2621" spans="1:6" ht="15" customHeight="1" x14ac:dyDescent="0.45">
      <c r="A2621" s="1">
        <v>39812</v>
      </c>
      <c r="B2621" t="s">
        <v>186</v>
      </c>
      <c r="C2621" s="2">
        <v>0.26632302405498276</v>
      </c>
      <c r="D2621" s="2">
        <v>8.8774341351660846E-2</v>
      </c>
      <c r="E2621" s="2">
        <v>-0.13459335624284086</v>
      </c>
      <c r="F2621">
        <f t="shared" si="46"/>
        <v>2008</v>
      </c>
    </row>
    <row r="2622" spans="1:6" ht="15" customHeight="1" x14ac:dyDescent="0.45">
      <c r="A2622" s="1">
        <v>39813</v>
      </c>
      <c r="B2622" t="s">
        <v>601</v>
      </c>
      <c r="C2622" s="2">
        <v>0.24242424242424265</v>
      </c>
      <c r="D2622" s="2">
        <v>-3.7081339712918604E-2</v>
      </c>
      <c r="E2622" s="2">
        <v>-0.37293992557150446</v>
      </c>
      <c r="F2622">
        <f t="shared" si="46"/>
        <v>2008</v>
      </c>
    </row>
    <row r="2623" spans="1:6" ht="15" customHeight="1" x14ac:dyDescent="0.45">
      <c r="A2623" s="1">
        <v>39813</v>
      </c>
      <c r="B2623" t="s">
        <v>32</v>
      </c>
      <c r="C2623" s="2">
        <v>-1.2258064516128986E-2</v>
      </c>
      <c r="D2623" s="2">
        <v>-0.22096774193548396</v>
      </c>
      <c r="E2623" s="2">
        <v>-0.39161290322580644</v>
      </c>
      <c r="F2623">
        <f t="shared" si="46"/>
        <v>2008</v>
      </c>
    </row>
    <row r="2624" spans="1:6" ht="15" customHeight="1" x14ac:dyDescent="0.45">
      <c r="A2624" s="1">
        <v>39815</v>
      </c>
      <c r="B2624" t="s">
        <v>205</v>
      </c>
      <c r="C2624" s="2">
        <v>0.34330257715558377</v>
      </c>
      <c r="D2624" s="2">
        <v>0.18692332166719705</v>
      </c>
      <c r="E2624" s="2">
        <v>-0.14094813872096723</v>
      </c>
      <c r="F2624">
        <f t="shared" si="46"/>
        <v>2009</v>
      </c>
    </row>
    <row r="2625" spans="1:6" ht="15" customHeight="1" x14ac:dyDescent="0.45">
      <c r="A2625" s="1">
        <v>39815</v>
      </c>
      <c r="B2625" t="s">
        <v>469</v>
      </c>
      <c r="C2625" s="2">
        <v>0.37052529611201623</v>
      </c>
      <c r="D2625" s="2">
        <v>-3.2282447565790462E-2</v>
      </c>
      <c r="E2625" s="2">
        <v>-0.24788281743061369</v>
      </c>
      <c r="F2625">
        <f t="shared" si="46"/>
        <v>2009</v>
      </c>
    </row>
    <row r="2626" spans="1:6" ht="15" customHeight="1" x14ac:dyDescent="0.45">
      <c r="A2626" s="1">
        <v>39818</v>
      </c>
      <c r="B2626" t="s">
        <v>378</v>
      </c>
      <c r="C2626" s="2">
        <v>0.18641053006047681</v>
      </c>
      <c r="D2626" s="2">
        <v>-0.10032017075773747</v>
      </c>
      <c r="E2626" s="2">
        <v>-0.3393810032017075</v>
      </c>
      <c r="F2626">
        <f t="shared" si="46"/>
        <v>2009</v>
      </c>
    </row>
    <row r="2627" spans="1:6" ht="15" customHeight="1" x14ac:dyDescent="0.45">
      <c r="A2627" s="1">
        <v>39819</v>
      </c>
      <c r="B2627" t="s">
        <v>254</v>
      </c>
      <c r="C2627" s="2">
        <v>0.41424834973222047</v>
      </c>
      <c r="D2627" s="2">
        <v>-1.6315855025532677E-2</v>
      </c>
      <c r="E2627" s="2">
        <v>-0.40864366670818297</v>
      </c>
      <c r="F2627">
        <f t="shared" ref="F2627:F2690" si="47">YEAR(A2627)</f>
        <v>2009</v>
      </c>
    </row>
    <row r="2628" spans="1:6" ht="15" customHeight="1" x14ac:dyDescent="0.45">
      <c r="A2628" s="1">
        <v>39850</v>
      </c>
      <c r="B2628" t="s">
        <v>348</v>
      </c>
      <c r="C2628" s="2">
        <v>0.15879410947485395</v>
      </c>
      <c r="D2628" s="2">
        <v>7.0644623506529447E-2</v>
      </c>
      <c r="E2628" s="2">
        <v>-8.4884690191719958E-2</v>
      </c>
      <c r="F2628">
        <f t="shared" si="47"/>
        <v>2009</v>
      </c>
    </row>
    <row r="2629" spans="1:6" ht="15" customHeight="1" x14ac:dyDescent="0.45">
      <c r="A2629" s="1">
        <v>39850</v>
      </c>
      <c r="B2629" t="s">
        <v>48</v>
      </c>
      <c r="C2629" s="2">
        <v>0.26400000000000001</v>
      </c>
      <c r="D2629" s="2">
        <v>-2.8571428571428581E-2</v>
      </c>
      <c r="E2629" s="2">
        <v>-0.25057142857142856</v>
      </c>
      <c r="F2629">
        <f t="shared" si="47"/>
        <v>2009</v>
      </c>
    </row>
    <row r="2630" spans="1:6" ht="15" customHeight="1" x14ac:dyDescent="0.45">
      <c r="A2630" s="1">
        <v>39856</v>
      </c>
      <c r="B2630" t="s">
        <v>560</v>
      </c>
      <c r="C2630" s="2">
        <v>0.34119345524542832</v>
      </c>
      <c r="D2630" s="2">
        <v>0.12993262752646761</v>
      </c>
      <c r="E2630" s="2">
        <v>-7.0500481231953738E-2</v>
      </c>
      <c r="F2630">
        <f t="shared" si="47"/>
        <v>2009</v>
      </c>
    </row>
    <row r="2631" spans="1:6" ht="15" customHeight="1" x14ac:dyDescent="0.45">
      <c r="A2631" s="1">
        <v>39863</v>
      </c>
      <c r="B2631" t="s">
        <v>205</v>
      </c>
      <c r="C2631" s="2">
        <v>0.28562728380024338</v>
      </c>
      <c r="D2631" s="2">
        <v>0.14890377588306913</v>
      </c>
      <c r="E2631" s="2">
        <v>-3.3800243605359381E-2</v>
      </c>
      <c r="F2631">
        <f t="shared" si="47"/>
        <v>2009</v>
      </c>
    </row>
    <row r="2632" spans="1:6" x14ac:dyDescent="0.45">
      <c r="A2632" s="1">
        <v>39863</v>
      </c>
      <c r="B2632" t="s">
        <v>337</v>
      </c>
      <c r="C2632" s="2">
        <v>0.22696817420435522</v>
      </c>
      <c r="D2632" s="2">
        <v>9.49190396426558E-3</v>
      </c>
      <c r="E2632" s="2">
        <v>-0.25153545505304309</v>
      </c>
      <c r="F2632">
        <f t="shared" si="47"/>
        <v>2009</v>
      </c>
    </row>
    <row r="2633" spans="1:6" x14ac:dyDescent="0.45">
      <c r="A2633" s="1">
        <v>39869</v>
      </c>
      <c r="B2633" t="s">
        <v>383</v>
      </c>
      <c r="C2633" s="2">
        <v>0.59888888888888903</v>
      </c>
      <c r="D2633" s="2">
        <v>0.28277777777777779</v>
      </c>
      <c r="E2633" s="2">
        <v>-5.4444444444444517E-2</v>
      </c>
      <c r="F2633">
        <f t="shared" si="47"/>
        <v>2009</v>
      </c>
    </row>
    <row r="2634" spans="1:6" ht="15" customHeight="1" x14ac:dyDescent="0.45">
      <c r="A2634" s="1">
        <v>39888</v>
      </c>
      <c r="B2634" t="s">
        <v>560</v>
      </c>
      <c r="C2634" s="2">
        <v>0.41300236406619395</v>
      </c>
      <c r="D2634" s="2">
        <v>0.14893617021276606</v>
      </c>
      <c r="E2634" s="2">
        <v>-2.9078014184397039E-2</v>
      </c>
      <c r="F2634">
        <f t="shared" si="47"/>
        <v>2009</v>
      </c>
    </row>
    <row r="2635" spans="1:6" ht="15" customHeight="1" x14ac:dyDescent="0.45">
      <c r="A2635" s="1">
        <v>39890</v>
      </c>
      <c r="B2635" t="s">
        <v>272</v>
      </c>
      <c r="C2635" s="2">
        <v>0.71264947777385323</v>
      </c>
      <c r="D2635" s="2">
        <v>0.11196326757152208</v>
      </c>
      <c r="E2635" s="2">
        <v>-0.10908723951763455</v>
      </c>
      <c r="F2635">
        <f t="shared" si="47"/>
        <v>2009</v>
      </c>
    </row>
    <row r="2636" spans="1:6" x14ac:dyDescent="0.45">
      <c r="A2636" s="1">
        <v>39892</v>
      </c>
      <c r="B2636" t="s">
        <v>106</v>
      </c>
      <c r="C2636" s="2">
        <v>0.35565266742338242</v>
      </c>
      <c r="D2636" s="2">
        <v>0.11350737797956856</v>
      </c>
      <c r="E2636" s="2">
        <v>-0.11918274687854713</v>
      </c>
      <c r="F2636">
        <f t="shared" si="47"/>
        <v>2009</v>
      </c>
    </row>
    <row r="2637" spans="1:6" ht="15" customHeight="1" x14ac:dyDescent="0.45">
      <c r="A2637" s="1">
        <v>39898</v>
      </c>
      <c r="B2637" t="s">
        <v>412</v>
      </c>
      <c r="C2637" s="2">
        <v>0.26876712328767138</v>
      </c>
      <c r="D2637" s="2">
        <v>8.8493150684931576E-2</v>
      </c>
      <c r="E2637" s="2">
        <v>-0.15479452054794518</v>
      </c>
      <c r="F2637">
        <f t="shared" si="47"/>
        <v>2009</v>
      </c>
    </row>
    <row r="2638" spans="1:6" x14ac:dyDescent="0.45">
      <c r="A2638" s="1">
        <v>39898</v>
      </c>
      <c r="B2638" t="s">
        <v>492</v>
      </c>
      <c r="C2638" s="2">
        <v>0.53102595797280583</v>
      </c>
      <c r="D2638" s="2">
        <v>0.12781211372064272</v>
      </c>
      <c r="E2638" s="2">
        <v>-6.6254635352286817E-2</v>
      </c>
      <c r="F2638">
        <f t="shared" si="47"/>
        <v>2009</v>
      </c>
    </row>
    <row r="2639" spans="1:6" ht="15" customHeight="1" x14ac:dyDescent="0.45">
      <c r="A2639" s="1">
        <v>39902</v>
      </c>
      <c r="B2639" t="s">
        <v>341</v>
      </c>
      <c r="C2639" s="2">
        <v>0.33125630288580332</v>
      </c>
      <c r="D2639" s="2">
        <v>6.8455183560070187E-2</v>
      </c>
      <c r="E2639" s="2">
        <v>-9.6391577007072682E-2</v>
      </c>
      <c r="F2639">
        <f t="shared" si="47"/>
        <v>2009</v>
      </c>
    </row>
    <row r="2640" spans="1:6" ht="15" customHeight="1" x14ac:dyDescent="0.45">
      <c r="A2640" s="1">
        <v>39904</v>
      </c>
      <c r="B2640" t="s">
        <v>15</v>
      </c>
      <c r="C2640" s="2">
        <v>0.55475478994550897</v>
      </c>
      <c r="D2640" s="2">
        <v>0.23958516435225885</v>
      </c>
      <c r="E2640" s="2">
        <v>-0.26894005976445767</v>
      </c>
      <c r="F2640">
        <f t="shared" si="47"/>
        <v>2009</v>
      </c>
    </row>
    <row r="2641" spans="1:6" x14ac:dyDescent="0.45">
      <c r="A2641" s="1">
        <v>39905</v>
      </c>
      <c r="B2641" t="s">
        <v>558</v>
      </c>
      <c r="C2641" s="2">
        <v>0.18635437881873718</v>
      </c>
      <c r="D2641" s="2">
        <v>-0.12016293279022405</v>
      </c>
      <c r="E2641" s="2">
        <v>-0.31242362525458256</v>
      </c>
      <c r="F2641">
        <f t="shared" si="47"/>
        <v>2009</v>
      </c>
    </row>
    <row r="2642" spans="1:6" ht="15" customHeight="1" x14ac:dyDescent="0.45">
      <c r="A2642" s="1">
        <v>39906</v>
      </c>
      <c r="B2642" t="s">
        <v>236</v>
      </c>
      <c r="C2642" s="2">
        <v>0.72413793103448265</v>
      </c>
      <c r="D2642" s="2">
        <v>0.38426265590608932</v>
      </c>
      <c r="E2642" s="2">
        <v>8.0704328686720395E-3</v>
      </c>
      <c r="F2642">
        <f t="shared" si="47"/>
        <v>2009</v>
      </c>
    </row>
    <row r="2643" spans="1:6" x14ac:dyDescent="0.45">
      <c r="A2643" s="1">
        <v>39912</v>
      </c>
      <c r="B2643" t="s">
        <v>561</v>
      </c>
      <c r="C2643" s="2">
        <v>1.2286567753116731</v>
      </c>
      <c r="D2643" s="2">
        <v>0.27993325527536084</v>
      </c>
      <c r="E2643" s="2">
        <v>-0.14855923723262143</v>
      </c>
      <c r="F2643">
        <f t="shared" si="47"/>
        <v>2009</v>
      </c>
    </row>
    <row r="2644" spans="1:6" ht="15" customHeight="1" x14ac:dyDescent="0.45">
      <c r="A2644" s="1">
        <v>39916</v>
      </c>
      <c r="B2644" t="s">
        <v>50</v>
      </c>
      <c r="C2644" s="2">
        <v>0.23255205192987005</v>
      </c>
      <c r="D2644" s="2">
        <v>-9.8893519648702743E-2</v>
      </c>
      <c r="E2644" s="2">
        <v>-0.20173707415065423</v>
      </c>
      <c r="F2644">
        <f t="shared" si="47"/>
        <v>2009</v>
      </c>
    </row>
    <row r="2645" spans="1:6" ht="15" customHeight="1" x14ac:dyDescent="0.45">
      <c r="A2645" s="1">
        <v>39920</v>
      </c>
      <c r="B2645" t="s">
        <v>553</v>
      </c>
      <c r="C2645" s="2">
        <v>0.388239224858002</v>
      </c>
      <c r="D2645" s="2">
        <v>-4.1012362178416306E-2</v>
      </c>
      <c r="E2645" s="2">
        <v>-0.18827263615101897</v>
      </c>
      <c r="F2645">
        <f t="shared" si="47"/>
        <v>2009</v>
      </c>
    </row>
    <row r="2646" spans="1:6" ht="15" customHeight="1" x14ac:dyDescent="0.45">
      <c r="A2646" s="1">
        <v>39924</v>
      </c>
      <c r="B2646" t="s">
        <v>109</v>
      </c>
      <c r="C2646" s="2">
        <v>0.48614266242616977</v>
      </c>
      <c r="D2646" s="2">
        <v>0.169922762380736</v>
      </c>
      <c r="E2646" s="2">
        <v>-6.4516129032258118E-2</v>
      </c>
      <c r="F2646">
        <f t="shared" si="47"/>
        <v>2009</v>
      </c>
    </row>
    <row r="2647" spans="1:6" ht="15" customHeight="1" x14ac:dyDescent="0.45">
      <c r="A2647" s="1">
        <v>39926</v>
      </c>
      <c r="B2647" t="s">
        <v>69</v>
      </c>
      <c r="C2647" s="2">
        <v>0.10486322188449848</v>
      </c>
      <c r="D2647" s="2">
        <v>-6.9148936170212671E-2</v>
      </c>
      <c r="E2647" s="2">
        <v>-0.28394123606889565</v>
      </c>
      <c r="F2647">
        <f t="shared" si="47"/>
        <v>2009</v>
      </c>
    </row>
    <row r="2648" spans="1:6" ht="15" customHeight="1" x14ac:dyDescent="0.45">
      <c r="A2648" s="1">
        <v>39927</v>
      </c>
      <c r="B2648" t="s">
        <v>186</v>
      </c>
      <c r="C2648" s="2">
        <v>0.24788359788359804</v>
      </c>
      <c r="D2648" s="2">
        <v>9.8809523809523903E-2</v>
      </c>
      <c r="E2648" s="2">
        <v>-6.5343915343915371E-2</v>
      </c>
      <c r="F2648">
        <f t="shared" si="47"/>
        <v>2009</v>
      </c>
    </row>
    <row r="2649" spans="1:6" ht="15" customHeight="1" x14ac:dyDescent="0.45">
      <c r="A2649" s="1">
        <v>39931</v>
      </c>
      <c r="B2649" t="s">
        <v>562</v>
      </c>
      <c r="C2649" s="2">
        <v>0.21179164281625651</v>
      </c>
      <c r="D2649" s="2">
        <v>4.4934172867773459E-2</v>
      </c>
      <c r="E2649" s="2">
        <v>-0.13795077275329126</v>
      </c>
      <c r="F2649">
        <f t="shared" si="47"/>
        <v>2009</v>
      </c>
    </row>
    <row r="2650" spans="1:6" ht="15" customHeight="1" x14ac:dyDescent="0.45">
      <c r="A2650" s="1">
        <v>39931</v>
      </c>
      <c r="B2650" t="s">
        <v>492</v>
      </c>
      <c r="C2650" s="2">
        <v>0.58925944090240323</v>
      </c>
      <c r="D2650" s="2">
        <v>0.14798921039725355</v>
      </c>
      <c r="E2650" s="2">
        <v>-6.4737616478666049E-2</v>
      </c>
      <c r="F2650">
        <f t="shared" si="47"/>
        <v>2009</v>
      </c>
    </row>
    <row r="2651" spans="1:6" ht="15" customHeight="1" x14ac:dyDescent="0.45">
      <c r="A2651" s="1">
        <v>39932</v>
      </c>
      <c r="B2651" t="s">
        <v>388</v>
      </c>
      <c r="C2651" s="2">
        <v>0.70762632854745466</v>
      </c>
      <c r="D2651" s="2">
        <v>0.42159239231773271</v>
      </c>
      <c r="E2651" s="2">
        <v>-1.7713966063770292E-2</v>
      </c>
      <c r="F2651">
        <f t="shared" si="47"/>
        <v>2009</v>
      </c>
    </row>
    <row r="2652" spans="1:6" ht="15" customHeight="1" x14ac:dyDescent="0.45">
      <c r="A2652" s="1">
        <v>39932</v>
      </c>
      <c r="B2652" t="s">
        <v>337</v>
      </c>
      <c r="C2652" s="2">
        <v>0.17954911433172316</v>
      </c>
      <c r="D2652" s="2">
        <v>-2.9522275899087513E-2</v>
      </c>
      <c r="E2652" s="2">
        <v>-0.13285024154589364</v>
      </c>
      <c r="F2652">
        <f t="shared" si="47"/>
        <v>2009</v>
      </c>
    </row>
    <row r="2653" spans="1:6" ht="15" customHeight="1" x14ac:dyDescent="0.45">
      <c r="A2653" s="1">
        <v>39933</v>
      </c>
      <c r="B2653" t="s">
        <v>563</v>
      </c>
      <c r="C2653" s="2">
        <v>0.96398305084745761</v>
      </c>
      <c r="D2653" s="2">
        <v>0.56223516949152552</v>
      </c>
      <c r="E2653" s="2">
        <v>-0.16578389830508466</v>
      </c>
      <c r="F2653">
        <f t="shared" si="47"/>
        <v>2009</v>
      </c>
    </row>
    <row r="2654" spans="1:6" ht="15" customHeight="1" x14ac:dyDescent="0.45">
      <c r="A2654" s="1">
        <v>39937</v>
      </c>
      <c r="B2654" t="s">
        <v>427</v>
      </c>
      <c r="C2654" s="2">
        <v>0.59264278600835718</v>
      </c>
      <c r="D2654" s="2">
        <v>0.30812311988583296</v>
      </c>
      <c r="E2654" s="2">
        <v>-0.12090224946355788</v>
      </c>
      <c r="F2654">
        <f t="shared" si="47"/>
        <v>2009</v>
      </c>
    </row>
    <row r="2655" spans="1:6" ht="15" customHeight="1" x14ac:dyDescent="0.45">
      <c r="A2655" s="1">
        <v>39941</v>
      </c>
      <c r="B2655" t="s">
        <v>15</v>
      </c>
      <c r="C2655" s="2">
        <v>0.52421161468206101</v>
      </c>
      <c r="D2655" s="2">
        <v>0.25064621747372051</v>
      </c>
      <c r="E2655" s="2">
        <v>-3.6877477166982642E-2</v>
      </c>
      <c r="F2655">
        <f t="shared" si="47"/>
        <v>2009</v>
      </c>
    </row>
    <row r="2656" spans="1:6" x14ac:dyDescent="0.45">
      <c r="A2656" s="1">
        <v>39951</v>
      </c>
      <c r="B2656" t="s">
        <v>403</v>
      </c>
      <c r="C2656" s="2">
        <v>0.59049360146252283</v>
      </c>
      <c r="D2656" s="2">
        <v>0.15356489945155416</v>
      </c>
      <c r="E2656" s="2">
        <v>-0.19835466179159045</v>
      </c>
      <c r="F2656">
        <f t="shared" si="47"/>
        <v>2009</v>
      </c>
    </row>
    <row r="2657" spans="1:6" ht="15" customHeight="1" x14ac:dyDescent="0.45">
      <c r="A2657" s="1">
        <v>39951</v>
      </c>
      <c r="B2657" t="s">
        <v>254</v>
      </c>
      <c r="C2657" s="2">
        <v>0.58977525314892576</v>
      </c>
      <c r="D2657" s="2">
        <v>0.13478636700419844</v>
      </c>
      <c r="E2657" s="2">
        <v>-7.8167448752778479E-2</v>
      </c>
      <c r="F2657">
        <f t="shared" si="47"/>
        <v>2009</v>
      </c>
    </row>
    <row r="2658" spans="1:6" x14ac:dyDescent="0.45">
      <c r="A2658" s="1">
        <v>39953</v>
      </c>
      <c r="B2658" t="s">
        <v>314</v>
      </c>
      <c r="C2658" s="2">
        <v>0.35256916996047427</v>
      </c>
      <c r="D2658" s="2">
        <v>0.11146245059288518</v>
      </c>
      <c r="E2658" s="2">
        <v>-6.7193675889328008E-2</v>
      </c>
      <c r="F2658">
        <f t="shared" si="47"/>
        <v>2009</v>
      </c>
    </row>
    <row r="2659" spans="1:6" ht="15" customHeight="1" x14ac:dyDescent="0.45">
      <c r="A2659" s="1">
        <v>39953</v>
      </c>
      <c r="B2659" t="s">
        <v>564</v>
      </c>
      <c r="C2659" s="2">
        <v>0.56084852995906198</v>
      </c>
      <c r="D2659" s="2">
        <v>0.29400818756978042</v>
      </c>
      <c r="E2659" s="2">
        <v>-9.5645701525865268E-2</v>
      </c>
      <c r="F2659">
        <f t="shared" si="47"/>
        <v>2009</v>
      </c>
    </row>
    <row r="2660" spans="1:6" ht="15" customHeight="1" x14ac:dyDescent="0.45">
      <c r="A2660" s="1">
        <v>39959</v>
      </c>
      <c r="B2660" t="s">
        <v>475</v>
      </c>
      <c r="C2660" s="2">
        <v>9.6166629736317288E-2</v>
      </c>
      <c r="D2660" s="2">
        <v>-7.8994017283403606E-2</v>
      </c>
      <c r="E2660" s="2">
        <v>-0.19144693108796806</v>
      </c>
      <c r="F2660">
        <f t="shared" si="47"/>
        <v>2009</v>
      </c>
    </row>
    <row r="2661" spans="1:6" ht="15" customHeight="1" x14ac:dyDescent="0.45">
      <c r="A2661" s="1">
        <v>39959</v>
      </c>
      <c r="B2661" t="s">
        <v>191</v>
      </c>
      <c r="C2661" s="2">
        <v>2.9487652045705914E-2</v>
      </c>
      <c r="D2661" s="2">
        <v>-0.21968300774050853</v>
      </c>
      <c r="E2661" s="2">
        <v>-0.32731293770733505</v>
      </c>
      <c r="F2661">
        <f t="shared" si="47"/>
        <v>2009</v>
      </c>
    </row>
    <row r="2662" spans="1:6" ht="15" customHeight="1" x14ac:dyDescent="0.45">
      <c r="A2662" s="1">
        <v>39959</v>
      </c>
      <c r="B2662" t="s">
        <v>426</v>
      </c>
      <c r="C2662" s="2">
        <v>9.9728997289972865E-2</v>
      </c>
      <c r="D2662" s="2">
        <v>-0.25826558265582655</v>
      </c>
      <c r="E2662" s="2">
        <v>-0.43170731707317078</v>
      </c>
      <c r="F2662">
        <f t="shared" si="47"/>
        <v>2009</v>
      </c>
    </row>
    <row r="2663" spans="1:6" ht="15" customHeight="1" x14ac:dyDescent="0.45">
      <c r="A2663" s="1">
        <v>39960</v>
      </c>
      <c r="B2663" t="s">
        <v>341</v>
      </c>
      <c r="C2663" s="2">
        <v>0.38256291390728481</v>
      </c>
      <c r="D2663" s="2">
        <v>8.0572847682119253E-2</v>
      </c>
      <c r="E2663" s="2">
        <v>-0.10397350993377485</v>
      </c>
      <c r="F2663">
        <f t="shared" si="47"/>
        <v>2009</v>
      </c>
    </row>
    <row r="2664" spans="1:6" ht="15" customHeight="1" x14ac:dyDescent="0.45">
      <c r="A2664" s="1">
        <v>39961</v>
      </c>
      <c r="B2664" t="s">
        <v>528</v>
      </c>
      <c r="C2664" s="2">
        <v>0.39133333333333331</v>
      </c>
      <c r="D2664" s="2">
        <v>0.20666666666666678</v>
      </c>
      <c r="E2664" s="2">
        <v>2.4000000000000021E-2</v>
      </c>
      <c r="F2664">
        <f t="shared" si="47"/>
        <v>2009</v>
      </c>
    </row>
    <row r="2665" spans="1:6" ht="15" customHeight="1" x14ac:dyDescent="0.45">
      <c r="A2665" s="1">
        <v>39962</v>
      </c>
      <c r="B2665" t="s">
        <v>74</v>
      </c>
      <c r="C2665" s="2">
        <v>0.56190954773869373</v>
      </c>
      <c r="D2665" s="2">
        <v>0.21472361809045237</v>
      </c>
      <c r="E2665" s="2">
        <v>-8.1809045226130639E-2</v>
      </c>
      <c r="F2665">
        <f t="shared" si="47"/>
        <v>2009</v>
      </c>
    </row>
    <row r="2666" spans="1:6" x14ac:dyDescent="0.45">
      <c r="A2666" s="1">
        <v>39962</v>
      </c>
      <c r="B2666" t="s">
        <v>566</v>
      </c>
      <c r="C2666" s="2">
        <v>0.80140845070422539</v>
      </c>
      <c r="D2666" s="2">
        <v>9.0492957746478808E-2</v>
      </c>
      <c r="E2666" s="2">
        <v>-0.10633802816901405</v>
      </c>
      <c r="F2666">
        <f t="shared" si="47"/>
        <v>2009</v>
      </c>
    </row>
    <row r="2667" spans="1:6" x14ac:dyDescent="0.45">
      <c r="A2667" s="1">
        <v>39965</v>
      </c>
      <c r="B2667" t="s">
        <v>245</v>
      </c>
      <c r="C2667" s="2">
        <v>0.1661828737300437</v>
      </c>
      <c r="D2667" s="2">
        <v>5.4970972423802555E-2</v>
      </c>
      <c r="E2667" s="2">
        <v>-0.17089985486211889</v>
      </c>
      <c r="F2667">
        <f t="shared" si="47"/>
        <v>2009</v>
      </c>
    </row>
    <row r="2668" spans="1:6" ht="15" customHeight="1" x14ac:dyDescent="0.45">
      <c r="A2668" s="1">
        <v>39965</v>
      </c>
      <c r="B2668" t="s">
        <v>312</v>
      </c>
      <c r="C2668" s="2">
        <v>0.1474609375</v>
      </c>
      <c r="D2668" s="2">
        <v>3.0436197916666741E-2</v>
      </c>
      <c r="E2668" s="2">
        <v>-0.19254557291666663</v>
      </c>
      <c r="F2668">
        <f t="shared" si="47"/>
        <v>2009</v>
      </c>
    </row>
    <row r="2669" spans="1:6" ht="15" customHeight="1" x14ac:dyDescent="0.45">
      <c r="A2669" s="1">
        <v>39966</v>
      </c>
      <c r="B2669" t="s">
        <v>337</v>
      </c>
      <c r="C2669" s="2">
        <v>0.15993665874901031</v>
      </c>
      <c r="D2669" s="2">
        <v>-5.1992610187384547E-2</v>
      </c>
      <c r="E2669" s="2">
        <v>-0.16363156505674314</v>
      </c>
      <c r="F2669">
        <f t="shared" si="47"/>
        <v>2009</v>
      </c>
    </row>
    <row r="2670" spans="1:6" ht="15" customHeight="1" x14ac:dyDescent="0.45">
      <c r="A2670" s="1">
        <v>39967</v>
      </c>
      <c r="B2670" t="s">
        <v>324</v>
      </c>
      <c r="C2670" s="2">
        <v>8.8240623301322874E-2</v>
      </c>
      <c r="D2670" s="2">
        <v>-1.9659358579452668E-2</v>
      </c>
      <c r="E2670" s="2">
        <v>-0.20202935314368542</v>
      </c>
      <c r="F2670">
        <f t="shared" si="47"/>
        <v>2009</v>
      </c>
    </row>
    <row r="2671" spans="1:6" ht="15" customHeight="1" x14ac:dyDescent="0.45">
      <c r="A2671" s="1">
        <v>39968</v>
      </c>
      <c r="B2671" t="s">
        <v>465</v>
      </c>
      <c r="C2671" s="2">
        <v>0.2387245647157541</v>
      </c>
      <c r="D2671" s="2">
        <v>-5.4017201594294129E-2</v>
      </c>
      <c r="E2671" s="2">
        <v>-0.23662680931403401</v>
      </c>
      <c r="F2671">
        <f t="shared" si="47"/>
        <v>2009</v>
      </c>
    </row>
    <row r="2672" spans="1:6" ht="15" customHeight="1" x14ac:dyDescent="0.45">
      <c r="A2672" s="1">
        <v>39968</v>
      </c>
      <c r="B2672" t="s">
        <v>469</v>
      </c>
      <c r="C2672" s="2">
        <v>0.30182864467565751</v>
      </c>
      <c r="D2672" s="2">
        <v>8.8186764485293168E-2</v>
      </c>
      <c r="E2672" s="2">
        <v>-0.19636452892967704</v>
      </c>
      <c r="F2672">
        <f t="shared" si="47"/>
        <v>2009</v>
      </c>
    </row>
    <row r="2673" spans="1:6" ht="15" customHeight="1" x14ac:dyDescent="0.45">
      <c r="A2673" s="1">
        <v>39968</v>
      </c>
      <c r="B2673" t="s">
        <v>186</v>
      </c>
      <c r="C2673" s="2">
        <v>0.21430370183832781</v>
      </c>
      <c r="D2673" s="2">
        <v>6.9881641903802638E-2</v>
      </c>
      <c r="E2673" s="2">
        <v>-0.1102996726265425</v>
      </c>
      <c r="F2673">
        <f t="shared" si="47"/>
        <v>2009</v>
      </c>
    </row>
    <row r="2674" spans="1:6" x14ac:dyDescent="0.45">
      <c r="A2674" s="1">
        <v>39968</v>
      </c>
      <c r="B2674" t="s">
        <v>565</v>
      </c>
      <c r="C2674" s="2">
        <v>0.3709475789649137</v>
      </c>
      <c r="D2674" s="2">
        <v>0.1667222268522377</v>
      </c>
      <c r="E2674" s="2">
        <v>-1.9084923743645232E-2</v>
      </c>
      <c r="F2674">
        <f t="shared" si="47"/>
        <v>2009</v>
      </c>
    </row>
    <row r="2675" spans="1:6" ht="15" customHeight="1" x14ac:dyDescent="0.45">
      <c r="A2675" s="1">
        <v>39969</v>
      </c>
      <c r="B2675" t="s">
        <v>61</v>
      </c>
      <c r="C2675" s="2">
        <v>0.95295536791314883</v>
      </c>
      <c r="D2675" s="2">
        <v>1.4475271411338975E-2</v>
      </c>
      <c r="E2675" s="2">
        <v>-0.36188178528347403</v>
      </c>
      <c r="F2675">
        <f t="shared" si="47"/>
        <v>2009</v>
      </c>
    </row>
    <row r="2676" spans="1:6" ht="15" customHeight="1" x14ac:dyDescent="0.45">
      <c r="A2676" s="1">
        <v>39974</v>
      </c>
      <c r="B2676" t="s">
        <v>562</v>
      </c>
      <c r="C2676" s="2">
        <v>0.18116343490304709</v>
      </c>
      <c r="D2676" s="2">
        <v>2.6038781163435054E-2</v>
      </c>
      <c r="E2676" s="2">
        <v>-0.11080332409972293</v>
      </c>
      <c r="F2676">
        <f t="shared" si="47"/>
        <v>2009</v>
      </c>
    </row>
    <row r="2677" spans="1:6" ht="15" customHeight="1" x14ac:dyDescent="0.45">
      <c r="A2677" s="1">
        <v>39974</v>
      </c>
      <c r="B2677" t="s">
        <v>524</v>
      </c>
      <c r="C2677" s="2">
        <v>0.53210526315789464</v>
      </c>
      <c r="D2677" s="2">
        <v>0.23328947368421038</v>
      </c>
      <c r="E2677" s="2">
        <v>-8.7105263157894797E-2</v>
      </c>
      <c r="F2677">
        <f t="shared" si="47"/>
        <v>2009</v>
      </c>
    </row>
    <row r="2678" spans="1:6" x14ac:dyDescent="0.45">
      <c r="A2678" s="1">
        <v>39975</v>
      </c>
      <c r="B2678" t="s">
        <v>509</v>
      </c>
      <c r="C2678" s="2">
        <v>0.32444079622409205</v>
      </c>
      <c r="D2678" s="2">
        <v>9.2961214857377517E-2</v>
      </c>
      <c r="E2678" s="2">
        <v>-4.7198850810588944E-2</v>
      </c>
      <c r="F2678">
        <f t="shared" si="47"/>
        <v>2009</v>
      </c>
    </row>
    <row r="2679" spans="1:6" ht="15" customHeight="1" x14ac:dyDescent="0.45">
      <c r="A2679" s="1">
        <v>39976</v>
      </c>
      <c r="B2679" t="s">
        <v>26</v>
      </c>
      <c r="C2679" s="2">
        <v>0.46129032258064506</v>
      </c>
      <c r="D2679" s="2">
        <v>0.20806451612903221</v>
      </c>
      <c r="E2679" s="2">
        <v>-0.11260997067448675</v>
      </c>
      <c r="F2679">
        <f t="shared" si="47"/>
        <v>2009</v>
      </c>
    </row>
    <row r="2680" spans="1:6" ht="15" customHeight="1" x14ac:dyDescent="0.45">
      <c r="A2680" s="1">
        <v>39982</v>
      </c>
      <c r="B2680" t="s">
        <v>541</v>
      </c>
      <c r="C2680" s="2">
        <v>0.63950029744199877</v>
      </c>
      <c r="D2680" s="2">
        <v>0.27617489589530053</v>
      </c>
      <c r="E2680" s="2">
        <v>-8.2688875669244433E-2</v>
      </c>
      <c r="F2680">
        <f t="shared" si="47"/>
        <v>2009</v>
      </c>
    </row>
    <row r="2681" spans="1:6" ht="15" customHeight="1" x14ac:dyDescent="0.45">
      <c r="A2681" s="1">
        <v>39988</v>
      </c>
      <c r="B2681" t="s">
        <v>314</v>
      </c>
      <c r="C2681" s="2">
        <v>0.42596810933940787</v>
      </c>
      <c r="D2681" s="2">
        <v>9.6431283219438058E-2</v>
      </c>
      <c r="E2681" s="2">
        <v>-6.2262718299164743E-2</v>
      </c>
      <c r="F2681">
        <f t="shared" si="47"/>
        <v>2009</v>
      </c>
    </row>
    <row r="2682" spans="1:6" x14ac:dyDescent="0.45">
      <c r="A2682" s="1">
        <v>39990</v>
      </c>
      <c r="B2682" t="s">
        <v>48</v>
      </c>
      <c r="C2682" s="2">
        <v>0.22752497225305235</v>
      </c>
      <c r="D2682" s="2">
        <v>5.1609322974472738E-2</v>
      </c>
      <c r="E2682" s="2">
        <v>-0.10904550499445065</v>
      </c>
      <c r="F2682">
        <f t="shared" si="47"/>
        <v>2009</v>
      </c>
    </row>
    <row r="2683" spans="1:6" x14ac:dyDescent="0.45">
      <c r="A2683" s="1">
        <v>39990</v>
      </c>
      <c r="B2683" t="s">
        <v>13</v>
      </c>
      <c r="C2683" s="2">
        <v>1.091570988518622</v>
      </c>
      <c r="D2683" s="2">
        <v>0.41921030523662828</v>
      </c>
      <c r="E2683" s="2">
        <v>-8.8770652478297407E-2</v>
      </c>
      <c r="F2683">
        <f t="shared" si="47"/>
        <v>2009</v>
      </c>
    </row>
    <row r="2684" spans="1:6" x14ac:dyDescent="0.45">
      <c r="A2684" s="1">
        <v>39993</v>
      </c>
      <c r="B2684" t="s">
        <v>638</v>
      </c>
      <c r="C2684" s="2">
        <v>8.1528384279476729E-3</v>
      </c>
      <c r="D2684" s="2">
        <v>-0.1011637554585153</v>
      </c>
      <c r="E2684" s="2">
        <v>-0.17903930131004364</v>
      </c>
      <c r="F2684">
        <f t="shared" si="47"/>
        <v>2009</v>
      </c>
    </row>
    <row r="2685" spans="1:6" x14ac:dyDescent="0.45">
      <c r="A2685" s="1">
        <v>39995</v>
      </c>
      <c r="B2685" t="s">
        <v>245</v>
      </c>
      <c r="C2685" s="2">
        <v>0.13890857547838409</v>
      </c>
      <c r="D2685" s="2">
        <v>3.0297661233168016E-2</v>
      </c>
      <c r="E2685" s="2">
        <v>-0.12119064493267184</v>
      </c>
      <c r="F2685">
        <f t="shared" si="47"/>
        <v>2009</v>
      </c>
    </row>
    <row r="2686" spans="1:6" ht="15" customHeight="1" x14ac:dyDescent="0.45">
      <c r="A2686" s="1">
        <v>40000</v>
      </c>
      <c r="B2686" t="s">
        <v>413</v>
      </c>
      <c r="C2686" s="2">
        <v>0.49689292543021035</v>
      </c>
      <c r="D2686" s="2">
        <v>0.19945028680688326</v>
      </c>
      <c r="E2686" s="2">
        <v>-5.736137667304031E-2</v>
      </c>
      <c r="F2686">
        <f t="shared" si="47"/>
        <v>2009</v>
      </c>
    </row>
    <row r="2687" spans="1:6" x14ac:dyDescent="0.45">
      <c r="A2687" s="1">
        <v>40002</v>
      </c>
      <c r="B2687" t="s">
        <v>205</v>
      </c>
      <c r="C2687" s="2">
        <v>0.28693039559339018</v>
      </c>
      <c r="D2687" s="2">
        <v>-1.8277416124186208E-2</v>
      </c>
      <c r="E2687" s="2">
        <v>-0.15673510265398094</v>
      </c>
      <c r="F2687">
        <f t="shared" si="47"/>
        <v>2009</v>
      </c>
    </row>
    <row r="2688" spans="1:6" x14ac:dyDescent="0.45">
      <c r="A2688" s="1">
        <v>40004</v>
      </c>
      <c r="B2688" t="s">
        <v>566</v>
      </c>
      <c r="C2688" s="2">
        <v>0.76901798063623761</v>
      </c>
      <c r="D2688" s="2">
        <v>9.2669432918395467E-2</v>
      </c>
      <c r="E2688" s="2">
        <v>-0.11964038727524207</v>
      </c>
      <c r="F2688">
        <f t="shared" si="47"/>
        <v>2009</v>
      </c>
    </row>
    <row r="2689" spans="1:6" x14ac:dyDescent="0.45">
      <c r="A2689" s="1">
        <v>40007</v>
      </c>
      <c r="B2689" t="s">
        <v>428</v>
      </c>
      <c r="C2689" s="2">
        <v>0.40649038461538445</v>
      </c>
      <c r="D2689" s="2">
        <v>0.12151442307692317</v>
      </c>
      <c r="E2689" s="2">
        <v>5.7692307692307487E-3</v>
      </c>
      <c r="F2689">
        <f t="shared" si="47"/>
        <v>2009</v>
      </c>
    </row>
    <row r="2690" spans="1:6" x14ac:dyDescent="0.45">
      <c r="A2690" s="1">
        <v>40007</v>
      </c>
      <c r="B2690" t="s">
        <v>154</v>
      </c>
      <c r="C2690" s="2">
        <v>0.5260869565217392</v>
      </c>
      <c r="D2690" s="2">
        <v>0.14097826086956511</v>
      </c>
      <c r="E2690" s="2">
        <v>-2.8260869565217339E-2</v>
      </c>
      <c r="F2690">
        <f t="shared" si="47"/>
        <v>2009</v>
      </c>
    </row>
    <row r="2691" spans="1:6" x14ac:dyDescent="0.45">
      <c r="A2691" s="1">
        <v>40009</v>
      </c>
      <c r="B2691" t="s">
        <v>507</v>
      </c>
      <c r="C2691" s="2">
        <v>0.59200000000000008</v>
      </c>
      <c r="D2691" s="2">
        <v>0.24933333333333341</v>
      </c>
      <c r="E2691" s="2">
        <v>-8.7111111111111139E-2</v>
      </c>
      <c r="F2691">
        <f t="shared" ref="F2691:F2754" si="48">YEAR(A2691)</f>
        <v>2009</v>
      </c>
    </row>
    <row r="2692" spans="1:6" x14ac:dyDescent="0.45">
      <c r="A2692" s="1">
        <v>40009</v>
      </c>
      <c r="B2692" t="s">
        <v>383</v>
      </c>
      <c r="C2692" s="2">
        <v>0.34174311926605516</v>
      </c>
      <c r="D2692" s="2">
        <v>-4.0137614678899092E-2</v>
      </c>
      <c r="E2692" s="2">
        <v>-0.25840978593272179</v>
      </c>
      <c r="F2692">
        <f t="shared" si="48"/>
        <v>2009</v>
      </c>
    </row>
    <row r="2693" spans="1:6" x14ac:dyDescent="0.45">
      <c r="A2693" s="1">
        <v>40009</v>
      </c>
      <c r="B2693" t="s">
        <v>421</v>
      </c>
      <c r="C2693" s="2">
        <v>0.15430752453653218</v>
      </c>
      <c r="D2693" s="2">
        <v>2.7399127589967431E-2</v>
      </c>
      <c r="E2693" s="2">
        <v>-6.2159214830970533E-2</v>
      </c>
      <c r="F2693">
        <f t="shared" si="48"/>
        <v>2009</v>
      </c>
    </row>
    <row r="2694" spans="1:6" x14ac:dyDescent="0.45">
      <c r="A2694" s="1">
        <v>40009</v>
      </c>
      <c r="B2694" t="s">
        <v>312</v>
      </c>
      <c r="C2694" s="2">
        <v>0.10104638450726222</v>
      </c>
      <c r="D2694" s="2">
        <v>-1.2025612993909141E-2</v>
      </c>
      <c r="E2694" s="2">
        <v>-0.24254255817585513</v>
      </c>
      <c r="F2694">
        <f t="shared" si="48"/>
        <v>2009</v>
      </c>
    </row>
    <row r="2695" spans="1:6" x14ac:dyDescent="0.45">
      <c r="A2695" s="1">
        <v>40010</v>
      </c>
      <c r="B2695" t="s">
        <v>475</v>
      </c>
      <c r="C2695" s="2">
        <v>0.15943624752257213</v>
      </c>
      <c r="D2695" s="2">
        <v>-7.3111649416428004E-2</v>
      </c>
      <c r="E2695" s="2">
        <v>-0.19643250385377664</v>
      </c>
      <c r="F2695">
        <f t="shared" si="48"/>
        <v>2009</v>
      </c>
    </row>
    <row r="2696" spans="1:6" x14ac:dyDescent="0.45">
      <c r="A2696" s="1">
        <v>40010</v>
      </c>
      <c r="B2696" t="s">
        <v>26</v>
      </c>
      <c r="C2696" s="2">
        <v>0.43809523809523809</v>
      </c>
      <c r="D2696" s="2">
        <v>0.22121212121212119</v>
      </c>
      <c r="E2696" s="2">
        <v>-1.7316017316017396E-2</v>
      </c>
      <c r="F2696">
        <f t="shared" si="48"/>
        <v>2009</v>
      </c>
    </row>
    <row r="2697" spans="1:6" ht="15" customHeight="1" x14ac:dyDescent="0.45">
      <c r="A2697" s="1">
        <v>40010</v>
      </c>
      <c r="B2697" t="s">
        <v>403</v>
      </c>
      <c r="C2697" s="2">
        <v>0.56053811659192809</v>
      </c>
      <c r="D2697" s="2">
        <v>0.23228699551569498</v>
      </c>
      <c r="E2697" s="2">
        <v>-0.11659192825112119</v>
      </c>
      <c r="F2697">
        <f t="shared" si="48"/>
        <v>2009</v>
      </c>
    </row>
    <row r="2698" spans="1:6" ht="15" customHeight="1" x14ac:dyDescent="0.45">
      <c r="A2698" s="1">
        <v>40010</v>
      </c>
      <c r="B2698" t="s">
        <v>271</v>
      </c>
      <c r="C2698" s="2">
        <v>0.15020828228375382</v>
      </c>
      <c r="D2698" s="2">
        <v>-5.9544229355550149E-2</v>
      </c>
      <c r="E2698" s="2">
        <v>-0.27566772849791721</v>
      </c>
      <c r="F2698">
        <f t="shared" si="48"/>
        <v>2009</v>
      </c>
    </row>
    <row r="2699" spans="1:6" ht="15" customHeight="1" x14ac:dyDescent="0.45">
      <c r="A2699" s="1">
        <v>40010</v>
      </c>
      <c r="B2699" t="s">
        <v>409</v>
      </c>
      <c r="C2699" s="2">
        <v>0.56008313089606365</v>
      </c>
      <c r="D2699" s="2">
        <v>0.23412528297345903</v>
      </c>
      <c r="E2699" s="2">
        <v>-5.9525331608542786E-2</v>
      </c>
      <c r="F2699">
        <f t="shared" si="48"/>
        <v>2009</v>
      </c>
    </row>
    <row r="2700" spans="1:6" x14ac:dyDescent="0.45">
      <c r="A2700" s="1">
        <v>40011</v>
      </c>
      <c r="B2700" t="s">
        <v>236</v>
      </c>
      <c r="C2700" s="2">
        <v>0.1998978810314016</v>
      </c>
      <c r="D2700" s="2">
        <v>-4.0464641307123017E-2</v>
      </c>
      <c r="E2700" s="2">
        <v>-0.26167985703344399</v>
      </c>
      <c r="F2700">
        <f t="shared" si="48"/>
        <v>2009</v>
      </c>
    </row>
    <row r="2701" spans="1:6" x14ac:dyDescent="0.45">
      <c r="A2701" s="1">
        <v>40011</v>
      </c>
      <c r="B2701" t="s">
        <v>562</v>
      </c>
      <c r="C2701" s="2">
        <v>0.19583104772353255</v>
      </c>
      <c r="D2701" s="2">
        <v>3.6752605595172794E-2</v>
      </c>
      <c r="E2701" s="2">
        <v>-5.4306088864509161E-2</v>
      </c>
      <c r="F2701">
        <f t="shared" si="48"/>
        <v>2009</v>
      </c>
    </row>
    <row r="2702" spans="1:6" ht="15" customHeight="1" x14ac:dyDescent="0.45">
      <c r="A2702" s="1">
        <v>40014</v>
      </c>
      <c r="B2702" t="s">
        <v>304</v>
      </c>
      <c r="C2702" s="2">
        <v>1.2958540072323608</v>
      </c>
      <c r="D2702" s="2">
        <v>0.71070557564544634</v>
      </c>
      <c r="E2702" s="2">
        <v>6.8118745269531988E-3</v>
      </c>
      <c r="F2702">
        <f t="shared" si="48"/>
        <v>2009</v>
      </c>
    </row>
    <row r="2703" spans="1:6" ht="15" customHeight="1" x14ac:dyDescent="0.45">
      <c r="A2703" s="1">
        <v>40014</v>
      </c>
      <c r="B2703" t="s">
        <v>120</v>
      </c>
      <c r="C2703" s="2">
        <v>0.46172839506172836</v>
      </c>
      <c r="D2703" s="2">
        <v>0.18024691358024691</v>
      </c>
      <c r="E2703" s="2">
        <v>-8.395061728395059E-2</v>
      </c>
      <c r="F2703">
        <f t="shared" si="48"/>
        <v>2009</v>
      </c>
    </row>
    <row r="2704" spans="1:6" x14ac:dyDescent="0.45">
      <c r="A2704" s="1">
        <v>40014</v>
      </c>
      <c r="B2704" t="s">
        <v>344</v>
      </c>
      <c r="C2704" s="2">
        <v>1.4751037344398337</v>
      </c>
      <c r="D2704" s="2">
        <v>0.76037344398340223</v>
      </c>
      <c r="E2704" s="2">
        <v>-5.1867219917012486E-2</v>
      </c>
      <c r="F2704">
        <f t="shared" si="48"/>
        <v>2009</v>
      </c>
    </row>
    <row r="2705" spans="1:6" ht="15" customHeight="1" x14ac:dyDescent="0.45">
      <c r="A2705" s="1">
        <v>40014</v>
      </c>
      <c r="B2705" t="s">
        <v>115</v>
      </c>
      <c r="C2705" s="2">
        <v>0.33215921098978507</v>
      </c>
      <c r="D2705" s="2">
        <v>1.8668545262416458E-2</v>
      </c>
      <c r="E2705" s="2">
        <v>-0.20781965480803111</v>
      </c>
      <c r="F2705">
        <f t="shared" si="48"/>
        <v>2009</v>
      </c>
    </row>
    <row r="2706" spans="1:6" ht="15" customHeight="1" x14ac:dyDescent="0.45">
      <c r="A2706" s="1">
        <v>40014</v>
      </c>
      <c r="B2706" t="s">
        <v>63</v>
      </c>
      <c r="C2706" s="2">
        <v>0.55236549744101859</v>
      </c>
      <c r="D2706" s="2">
        <v>0.24678566970415683</v>
      </c>
      <c r="E2706" s="2">
        <v>-8.5757084009487006E-2</v>
      </c>
      <c r="F2706">
        <f t="shared" si="48"/>
        <v>2009</v>
      </c>
    </row>
    <row r="2707" spans="1:6" ht="15" customHeight="1" x14ac:dyDescent="0.45">
      <c r="A2707" s="1">
        <v>40015</v>
      </c>
      <c r="B2707" t="s">
        <v>468</v>
      </c>
      <c r="C2707" s="2">
        <v>0.68621503201887424</v>
      </c>
      <c r="D2707" s="2">
        <v>0.38422649140545984</v>
      </c>
      <c r="E2707" s="2">
        <v>-0.12212110998764192</v>
      </c>
      <c r="F2707">
        <f t="shared" si="48"/>
        <v>2009</v>
      </c>
    </row>
    <row r="2708" spans="1:6" ht="15" customHeight="1" x14ac:dyDescent="0.45">
      <c r="A2708" s="1">
        <v>40015</v>
      </c>
      <c r="B2708" t="s">
        <v>219</v>
      </c>
      <c r="C2708" s="2">
        <v>0.38369441277080951</v>
      </c>
      <c r="D2708" s="2">
        <v>0.18899657924743463</v>
      </c>
      <c r="E2708" s="2">
        <v>1.5393386545039967E-2</v>
      </c>
      <c r="F2708">
        <f t="shared" si="48"/>
        <v>2009</v>
      </c>
    </row>
    <row r="2709" spans="1:6" ht="15" customHeight="1" x14ac:dyDescent="0.45">
      <c r="A2709" s="1">
        <v>40015</v>
      </c>
      <c r="B2709" t="s">
        <v>431</v>
      </c>
      <c r="C2709" s="2">
        <v>0.3806767586821016</v>
      </c>
      <c r="D2709" s="2">
        <v>0.23552983081032952</v>
      </c>
      <c r="E2709" s="2">
        <v>-2.6046304541406995E-2</v>
      </c>
      <c r="F2709">
        <f t="shared" si="48"/>
        <v>2009</v>
      </c>
    </row>
    <row r="2710" spans="1:6" ht="15" customHeight="1" x14ac:dyDescent="0.45">
      <c r="A2710" s="1">
        <v>40015</v>
      </c>
      <c r="B2710" t="s">
        <v>544</v>
      </c>
      <c r="C2710" s="2">
        <v>1.0603948896631823</v>
      </c>
      <c r="D2710" s="2">
        <v>0.62466124661246636</v>
      </c>
      <c r="E2710" s="2">
        <v>6.9686411149827432E-3</v>
      </c>
      <c r="F2710">
        <f t="shared" si="48"/>
        <v>2009</v>
      </c>
    </row>
    <row r="2711" spans="1:6" x14ac:dyDescent="0.45">
      <c r="A2711" s="1">
        <v>40015</v>
      </c>
      <c r="B2711" t="s">
        <v>412</v>
      </c>
      <c r="C2711" s="2">
        <v>0.26803594351732984</v>
      </c>
      <c r="D2711" s="2">
        <v>7.7663671373555676E-2</v>
      </c>
      <c r="E2711" s="2">
        <v>-2.8498074454428757E-2</v>
      </c>
      <c r="F2711">
        <f t="shared" si="48"/>
        <v>2009</v>
      </c>
    </row>
    <row r="2712" spans="1:6" ht="15" customHeight="1" x14ac:dyDescent="0.45">
      <c r="A2712" s="1">
        <v>40016</v>
      </c>
      <c r="B2712" t="s">
        <v>152</v>
      </c>
      <c r="C2712" s="2">
        <v>0.61529614721104076</v>
      </c>
      <c r="D2712" s="2">
        <v>0.31742380678550886</v>
      </c>
      <c r="E2712" s="2">
        <v>-1.3225991949396221E-2</v>
      </c>
      <c r="F2712">
        <f t="shared" si="48"/>
        <v>2009</v>
      </c>
    </row>
    <row r="2713" spans="1:6" ht="15" customHeight="1" x14ac:dyDescent="0.45">
      <c r="A2713" s="1">
        <v>40017</v>
      </c>
      <c r="B2713" t="s">
        <v>486</v>
      </c>
      <c r="C2713" s="2">
        <v>0.66742994220913743</v>
      </c>
      <c r="D2713" s="2">
        <v>6.6514011558172603E-2</v>
      </c>
      <c r="E2713" s="2">
        <v>-0.13052011776251227</v>
      </c>
      <c r="F2713">
        <f t="shared" si="48"/>
        <v>2009</v>
      </c>
    </row>
    <row r="2714" spans="1:6" x14ac:dyDescent="0.45">
      <c r="A2714" s="1">
        <v>40017</v>
      </c>
      <c r="B2714" t="s">
        <v>479</v>
      </c>
      <c r="C2714" s="2">
        <v>0.15362258667220252</v>
      </c>
      <c r="D2714" s="2">
        <v>6.7988374506954496E-2</v>
      </c>
      <c r="E2714" s="2">
        <v>-1.9099024288976585E-2</v>
      </c>
      <c r="F2714">
        <f t="shared" si="48"/>
        <v>2009</v>
      </c>
    </row>
    <row r="2715" spans="1:6" ht="15" customHeight="1" x14ac:dyDescent="0.45">
      <c r="A2715" s="1">
        <v>40017</v>
      </c>
      <c r="B2715" t="s">
        <v>109</v>
      </c>
      <c r="C2715" s="2">
        <v>0.28555045871559637</v>
      </c>
      <c r="D2715" s="2">
        <v>2.4082568807339388E-2</v>
      </c>
      <c r="E2715" s="2">
        <v>-0.17201834862385323</v>
      </c>
      <c r="F2715">
        <f t="shared" si="48"/>
        <v>2009</v>
      </c>
    </row>
    <row r="2716" spans="1:6" ht="15" customHeight="1" x14ac:dyDescent="0.45">
      <c r="A2716" s="1">
        <v>40017</v>
      </c>
      <c r="B2716" t="s">
        <v>601</v>
      </c>
      <c r="C2716" s="2">
        <v>0.21782686873876189</v>
      </c>
      <c r="D2716" s="2">
        <v>-8.6051888004110566E-3</v>
      </c>
      <c r="E2716" s="2">
        <v>-0.43359876701772415</v>
      </c>
      <c r="F2716">
        <f t="shared" si="48"/>
        <v>2009</v>
      </c>
    </row>
    <row r="2717" spans="1:6" ht="15" customHeight="1" x14ac:dyDescent="0.45">
      <c r="A2717" s="1">
        <v>40017</v>
      </c>
      <c r="B2717" t="s">
        <v>151</v>
      </c>
      <c r="C2717" s="2">
        <v>0.21172480620155043</v>
      </c>
      <c r="D2717" s="2">
        <v>1.9137596899224896E-2</v>
      </c>
      <c r="E2717" s="2">
        <v>-0.38953488372093026</v>
      </c>
      <c r="F2717">
        <f t="shared" si="48"/>
        <v>2009</v>
      </c>
    </row>
    <row r="2718" spans="1:6" ht="15" customHeight="1" x14ac:dyDescent="0.45">
      <c r="A2718" s="1">
        <v>40017</v>
      </c>
      <c r="B2718" t="s">
        <v>302</v>
      </c>
      <c r="C2718" s="2">
        <v>0.2882626680455016</v>
      </c>
      <c r="D2718" s="2">
        <v>3.3609100310237672E-2</v>
      </c>
      <c r="E2718" s="2">
        <v>-0.11685625646328857</v>
      </c>
      <c r="F2718">
        <f t="shared" si="48"/>
        <v>2009</v>
      </c>
    </row>
    <row r="2719" spans="1:6" ht="15" customHeight="1" x14ac:dyDescent="0.45">
      <c r="A2719" s="1">
        <v>40017</v>
      </c>
      <c r="B2719" t="s">
        <v>416</v>
      </c>
      <c r="C2719" s="2">
        <v>4.3093545026701818E-2</v>
      </c>
      <c r="D2719" s="2">
        <v>-1.5648482502769068E-2</v>
      </c>
      <c r="E2719" s="2">
        <v>-0.11693643022724376</v>
      </c>
      <c r="F2719">
        <f t="shared" si="48"/>
        <v>2009</v>
      </c>
    </row>
    <row r="2720" spans="1:6" ht="15" customHeight="1" x14ac:dyDescent="0.45">
      <c r="A2720" s="1">
        <v>40018</v>
      </c>
      <c r="B2720" t="s">
        <v>382</v>
      </c>
      <c r="C2720" s="2">
        <v>1.1839151075118681</v>
      </c>
      <c r="D2720" s="2">
        <v>0.22752024574141272</v>
      </c>
      <c r="E2720" s="2">
        <v>-0.10985758168109472</v>
      </c>
      <c r="F2720">
        <f t="shared" si="48"/>
        <v>2009</v>
      </c>
    </row>
    <row r="2721" spans="1:6" x14ac:dyDescent="0.45">
      <c r="A2721" s="1">
        <v>40018</v>
      </c>
      <c r="B2721" t="s">
        <v>186</v>
      </c>
      <c r="C2721" s="2">
        <v>0.15248565965583172</v>
      </c>
      <c r="D2721" s="2">
        <v>3.3102294455066739E-2</v>
      </c>
      <c r="E2721" s="2">
        <v>-0.13718929254302104</v>
      </c>
      <c r="F2721">
        <f t="shared" si="48"/>
        <v>2009</v>
      </c>
    </row>
    <row r="2722" spans="1:6" ht="15" customHeight="1" x14ac:dyDescent="0.45">
      <c r="A2722" s="1">
        <v>40021</v>
      </c>
      <c r="B2722" t="s">
        <v>391</v>
      </c>
      <c r="C2722" s="2">
        <v>0.59924623115577891</v>
      </c>
      <c r="D2722" s="2">
        <v>0.22722989949748751</v>
      </c>
      <c r="E2722" s="2">
        <v>-6.9095477386934556E-3</v>
      </c>
      <c r="F2722">
        <f t="shared" si="48"/>
        <v>2009</v>
      </c>
    </row>
    <row r="2723" spans="1:6" ht="15" customHeight="1" x14ac:dyDescent="0.45">
      <c r="A2723" s="1">
        <v>40021</v>
      </c>
      <c r="B2723" t="s">
        <v>440</v>
      </c>
      <c r="C2723" s="2">
        <v>0.2915800415800418</v>
      </c>
      <c r="D2723" s="2">
        <v>0.1152546777546779</v>
      </c>
      <c r="E2723" s="2">
        <v>-8.2640332640332659E-2</v>
      </c>
      <c r="F2723">
        <f t="shared" si="48"/>
        <v>2009</v>
      </c>
    </row>
    <row r="2724" spans="1:6" ht="15" customHeight="1" x14ac:dyDescent="0.45">
      <c r="A2724" s="1">
        <v>40021</v>
      </c>
      <c r="B2724" t="s">
        <v>19</v>
      </c>
      <c r="C2724" s="2">
        <v>0.34555944776426939</v>
      </c>
      <c r="D2724" s="2">
        <v>7.0574902122398475E-2</v>
      </c>
      <c r="E2724" s="2">
        <v>-7.3562744694003701E-2</v>
      </c>
      <c r="F2724">
        <f t="shared" si="48"/>
        <v>2009</v>
      </c>
    </row>
    <row r="2725" spans="1:6" ht="15" customHeight="1" x14ac:dyDescent="0.45">
      <c r="A2725" s="1">
        <v>40021</v>
      </c>
      <c r="B2725" t="s">
        <v>92</v>
      </c>
      <c r="C2725" s="2">
        <v>0.24223402543054884</v>
      </c>
      <c r="D2725" s="2">
        <v>3.9835828102365856E-2</v>
      </c>
      <c r="E2725" s="2">
        <v>-0.1228070175438597</v>
      </c>
      <c r="F2725">
        <f t="shared" si="48"/>
        <v>2009</v>
      </c>
    </row>
    <row r="2726" spans="1:6" ht="15" customHeight="1" x14ac:dyDescent="0.45">
      <c r="A2726" s="1">
        <v>40022</v>
      </c>
      <c r="B2726" t="s">
        <v>430</v>
      </c>
      <c r="C2726" s="2">
        <v>0.38865465695668822</v>
      </c>
      <c r="D2726" s="2">
        <v>0.24453813721732454</v>
      </c>
      <c r="E2726" s="2">
        <v>1.4564967420467534E-2</v>
      </c>
      <c r="F2726">
        <f t="shared" si="48"/>
        <v>2009</v>
      </c>
    </row>
    <row r="2727" spans="1:6" ht="15" customHeight="1" x14ac:dyDescent="0.45">
      <c r="A2727" s="1">
        <v>40022</v>
      </c>
      <c r="B2727" t="s">
        <v>93</v>
      </c>
      <c r="C2727" s="2">
        <v>0.17108229988726054</v>
      </c>
      <c r="D2727" s="2">
        <v>3.2412626832019065E-3</v>
      </c>
      <c r="E2727" s="2">
        <v>-0.13275084554678684</v>
      </c>
      <c r="F2727">
        <f t="shared" si="48"/>
        <v>2009</v>
      </c>
    </row>
    <row r="2728" spans="1:6" ht="15" customHeight="1" x14ac:dyDescent="0.45">
      <c r="A2728" s="1">
        <v>40024</v>
      </c>
      <c r="B2728" t="s">
        <v>467</v>
      </c>
      <c r="C2728" s="2">
        <v>0.32275382259027552</v>
      </c>
      <c r="D2728" s="2">
        <v>0.12451390150826813</v>
      </c>
      <c r="E2728" s="2">
        <v>-0.10498169829443693</v>
      </c>
      <c r="F2728">
        <f t="shared" si="48"/>
        <v>2009</v>
      </c>
    </row>
    <row r="2729" spans="1:6" ht="15" customHeight="1" x14ac:dyDescent="0.45">
      <c r="A2729" s="1">
        <v>40024</v>
      </c>
      <c r="B2729" t="s">
        <v>36</v>
      </c>
      <c r="C2729" s="2">
        <v>0.2712585034013606</v>
      </c>
      <c r="D2729" s="2">
        <v>3.3375850340136015E-2</v>
      </c>
      <c r="E2729" s="2">
        <v>-7.4829931972789088E-2</v>
      </c>
      <c r="F2729">
        <f t="shared" si="48"/>
        <v>2009</v>
      </c>
    </row>
    <row r="2730" spans="1:6" ht="15" customHeight="1" x14ac:dyDescent="0.45">
      <c r="A2730" s="1">
        <v>40024</v>
      </c>
      <c r="B2730" t="s">
        <v>130</v>
      </c>
      <c r="C2730" s="2">
        <v>0.31167795934635301</v>
      </c>
      <c r="D2730" s="2">
        <v>0.11299322439218806</v>
      </c>
      <c r="E2730" s="2">
        <v>6.3770426464726526E-3</v>
      </c>
      <c r="F2730">
        <f t="shared" si="48"/>
        <v>2009</v>
      </c>
    </row>
    <row r="2731" spans="1:6" ht="15" customHeight="1" x14ac:dyDescent="0.45">
      <c r="A2731" s="1">
        <v>40024</v>
      </c>
      <c r="B2731" t="s">
        <v>572</v>
      </c>
      <c r="C2731" s="2">
        <v>0.33278236914600567</v>
      </c>
      <c r="D2731" s="2">
        <v>0.15468319559228649</v>
      </c>
      <c r="E2731" s="2">
        <v>-7.5206611570247883E-2</v>
      </c>
      <c r="F2731">
        <f t="shared" si="48"/>
        <v>2009</v>
      </c>
    </row>
    <row r="2732" spans="1:6" ht="15" customHeight="1" x14ac:dyDescent="0.45">
      <c r="A2732" s="1">
        <v>40024</v>
      </c>
      <c r="B2732" t="s">
        <v>567</v>
      </c>
      <c r="C2732" s="2">
        <v>0.51357220412595006</v>
      </c>
      <c r="D2732" s="2">
        <v>0.17023421746548784</v>
      </c>
      <c r="E2732" s="2">
        <v>-6.9024352411974466E-2</v>
      </c>
      <c r="F2732">
        <f t="shared" si="48"/>
        <v>2009</v>
      </c>
    </row>
    <row r="2733" spans="1:6" ht="15" customHeight="1" x14ac:dyDescent="0.45">
      <c r="A2733" s="1">
        <v>40025</v>
      </c>
      <c r="B2733" t="s">
        <v>40</v>
      </c>
      <c r="C2733" s="2">
        <v>0.38369613505108835</v>
      </c>
      <c r="D2733" s="2">
        <v>0.19088738338516209</v>
      </c>
      <c r="E2733" s="2">
        <v>-3.8830889974825977E-2</v>
      </c>
      <c r="F2733">
        <f t="shared" si="48"/>
        <v>2009</v>
      </c>
    </row>
    <row r="2734" spans="1:6" ht="15" customHeight="1" x14ac:dyDescent="0.45">
      <c r="A2734" s="1">
        <v>40025</v>
      </c>
      <c r="B2734" t="s">
        <v>434</v>
      </c>
      <c r="C2734" s="2">
        <v>0.52648907512720755</v>
      </c>
      <c r="D2734" s="2">
        <v>0.17569589943130826</v>
      </c>
      <c r="E2734" s="2">
        <v>-5.7767135588147167E-2</v>
      </c>
      <c r="F2734">
        <f t="shared" si="48"/>
        <v>2009</v>
      </c>
    </row>
    <row r="2735" spans="1:6" ht="15" customHeight="1" x14ac:dyDescent="0.45">
      <c r="A2735" s="1">
        <v>40025</v>
      </c>
      <c r="B2735" t="s">
        <v>184</v>
      </c>
      <c r="C2735" s="2">
        <v>0.20014295925661174</v>
      </c>
      <c r="D2735" s="2">
        <v>-9.3280914939242399E-2</v>
      </c>
      <c r="E2735" s="2">
        <v>-0.311651179413867</v>
      </c>
      <c r="F2735">
        <f t="shared" si="48"/>
        <v>2009</v>
      </c>
    </row>
    <row r="2736" spans="1:6" ht="15" customHeight="1" x14ac:dyDescent="0.45">
      <c r="A2736" s="1">
        <v>40028</v>
      </c>
      <c r="B2736" t="s">
        <v>48</v>
      </c>
      <c r="C2736" s="2">
        <v>0.21271929824561409</v>
      </c>
      <c r="D2736" s="2">
        <v>3.8925438596491224E-2</v>
      </c>
      <c r="E2736" s="2">
        <v>-0.11979166666666663</v>
      </c>
      <c r="F2736">
        <f t="shared" si="48"/>
        <v>2009</v>
      </c>
    </row>
    <row r="2737" spans="1:6" ht="15" customHeight="1" x14ac:dyDescent="0.45">
      <c r="A2737" s="1">
        <v>40028</v>
      </c>
      <c r="B2737" t="s">
        <v>215</v>
      </c>
      <c r="C2737" s="2">
        <v>0.57357357357357364</v>
      </c>
      <c r="D2737" s="2">
        <v>0.26726726726726735</v>
      </c>
      <c r="E2737" s="2">
        <v>-3.7237237237237042E-2</v>
      </c>
      <c r="F2737">
        <f t="shared" si="48"/>
        <v>2009</v>
      </c>
    </row>
    <row r="2738" spans="1:6" ht="15" customHeight="1" x14ac:dyDescent="0.45">
      <c r="A2738" s="1">
        <v>40028</v>
      </c>
      <c r="B2738" t="s">
        <v>563</v>
      </c>
      <c r="C2738" s="2">
        <v>0.7990588235294116</v>
      </c>
      <c r="D2738" s="2">
        <v>0.43105882352941172</v>
      </c>
      <c r="E2738" s="2">
        <v>-4.6588235294117597E-2</v>
      </c>
      <c r="F2738">
        <f t="shared" si="48"/>
        <v>2009</v>
      </c>
    </row>
    <row r="2739" spans="1:6" ht="15" customHeight="1" x14ac:dyDescent="0.45">
      <c r="A2739" s="1">
        <v>40029</v>
      </c>
      <c r="B2739" t="s">
        <v>161</v>
      </c>
      <c r="C2739" s="2">
        <v>0.64940476190476182</v>
      </c>
      <c r="D2739" s="2">
        <v>0.40357142857142847</v>
      </c>
      <c r="E2739" s="2">
        <v>-3.2738095238095122E-3</v>
      </c>
      <c r="F2739">
        <f t="shared" si="48"/>
        <v>2009</v>
      </c>
    </row>
    <row r="2740" spans="1:6" ht="15" customHeight="1" x14ac:dyDescent="0.45">
      <c r="A2740" s="1">
        <v>40029</v>
      </c>
      <c r="B2740" t="s">
        <v>568</v>
      </c>
      <c r="C2740" s="2">
        <v>0.78169822145725765</v>
      </c>
      <c r="D2740" s="2">
        <v>0.31669535283993122</v>
      </c>
      <c r="E2740" s="2">
        <v>-0.10355708548479636</v>
      </c>
      <c r="F2740">
        <f t="shared" si="48"/>
        <v>2009</v>
      </c>
    </row>
    <row r="2741" spans="1:6" ht="15" customHeight="1" x14ac:dyDescent="0.45">
      <c r="A2741" s="1">
        <v>40029</v>
      </c>
      <c r="B2741" t="s">
        <v>464</v>
      </c>
      <c r="C2741" s="2">
        <v>0.26919642857142856</v>
      </c>
      <c r="D2741" s="2">
        <v>0.10647321428571432</v>
      </c>
      <c r="E2741" s="2">
        <v>-0.12544642857142851</v>
      </c>
      <c r="F2741">
        <f t="shared" si="48"/>
        <v>2009</v>
      </c>
    </row>
    <row r="2742" spans="1:6" ht="15" customHeight="1" x14ac:dyDescent="0.45">
      <c r="A2742" s="1">
        <v>40029</v>
      </c>
      <c r="B2742" t="s">
        <v>569</v>
      </c>
      <c r="C2742" s="2">
        <v>0.23248407643312108</v>
      </c>
      <c r="D2742" s="2">
        <v>9.5859872611465002E-2</v>
      </c>
      <c r="E2742" s="2">
        <v>-7.8343949044585859E-2</v>
      </c>
      <c r="F2742">
        <f t="shared" si="48"/>
        <v>2009</v>
      </c>
    </row>
    <row r="2743" spans="1:6" ht="15" customHeight="1" x14ac:dyDescent="0.45">
      <c r="A2743" s="1">
        <v>40029</v>
      </c>
      <c r="B2743" t="s">
        <v>528</v>
      </c>
      <c r="C2743" s="2">
        <v>3.7019230769230749E-2</v>
      </c>
      <c r="D2743" s="2">
        <v>-0.12548076923076934</v>
      </c>
      <c r="E2743" s="2">
        <v>-0.26153846153846161</v>
      </c>
      <c r="F2743">
        <f t="shared" si="48"/>
        <v>2009</v>
      </c>
    </row>
    <row r="2744" spans="1:6" ht="15" customHeight="1" x14ac:dyDescent="0.45">
      <c r="A2744" s="1">
        <v>40029</v>
      </c>
      <c r="B2744" t="s">
        <v>638</v>
      </c>
      <c r="C2744" s="2">
        <v>-2.3104211515721174E-2</v>
      </c>
      <c r="D2744" s="2">
        <v>-0.10886571056062588</v>
      </c>
      <c r="E2744" s="2">
        <v>-0.18567833427904379</v>
      </c>
      <c r="F2744">
        <f t="shared" si="48"/>
        <v>2009</v>
      </c>
    </row>
    <row r="2745" spans="1:6" ht="15" customHeight="1" x14ac:dyDescent="0.45">
      <c r="A2745" s="1">
        <v>40030</v>
      </c>
      <c r="B2745" t="s">
        <v>116</v>
      </c>
      <c r="C2745" s="2">
        <v>0.2534246575342467</v>
      </c>
      <c r="D2745" s="2">
        <v>-3.4018264840182555E-2</v>
      </c>
      <c r="E2745" s="2">
        <v>-0.17534246575342471</v>
      </c>
      <c r="F2745">
        <f t="shared" si="48"/>
        <v>2009</v>
      </c>
    </row>
    <row r="2746" spans="1:6" ht="15" customHeight="1" x14ac:dyDescent="0.45">
      <c r="A2746" s="1">
        <v>40031</v>
      </c>
      <c r="B2746" t="s">
        <v>488</v>
      </c>
      <c r="C2746" s="2">
        <v>0.25823806321452603</v>
      </c>
      <c r="D2746" s="2">
        <v>6.3550773369199787E-2</v>
      </c>
      <c r="E2746" s="2">
        <v>-0.14862138533960989</v>
      </c>
      <c r="F2746">
        <f t="shared" si="48"/>
        <v>2009</v>
      </c>
    </row>
    <row r="2747" spans="1:6" ht="15" customHeight="1" x14ac:dyDescent="0.45">
      <c r="A2747" s="1">
        <v>40032</v>
      </c>
      <c r="B2747" t="s">
        <v>341</v>
      </c>
      <c r="C2747" s="2">
        <v>0.4223363286264441</v>
      </c>
      <c r="D2747" s="2">
        <v>7.3385750962772667E-2</v>
      </c>
      <c r="E2747" s="2">
        <v>-5.7978177150192489E-2</v>
      </c>
      <c r="F2747">
        <f t="shared" si="48"/>
        <v>2009</v>
      </c>
    </row>
    <row r="2748" spans="1:6" ht="15" customHeight="1" x14ac:dyDescent="0.45">
      <c r="A2748" s="1">
        <v>40037</v>
      </c>
      <c r="B2748" t="s">
        <v>283</v>
      </c>
      <c r="C2748" s="2">
        <v>5.5087296809151143E-2</v>
      </c>
      <c r="D2748" s="2">
        <v>-0.12316287140985227</v>
      </c>
      <c r="E2748" s="2">
        <v>-0.36201319781374319</v>
      </c>
      <c r="F2748">
        <f t="shared" si="48"/>
        <v>2009</v>
      </c>
    </row>
    <row r="2749" spans="1:6" ht="15" customHeight="1" x14ac:dyDescent="0.45">
      <c r="A2749" s="1">
        <v>40037</v>
      </c>
      <c r="B2749" t="s">
        <v>427</v>
      </c>
      <c r="C2749" s="2">
        <v>0.38659217877094965</v>
      </c>
      <c r="D2749" s="2">
        <v>0.14413407821229063</v>
      </c>
      <c r="E2749" s="2">
        <v>-0.3003351955307263</v>
      </c>
      <c r="F2749">
        <f t="shared" si="48"/>
        <v>2009</v>
      </c>
    </row>
    <row r="2750" spans="1:6" ht="15" customHeight="1" x14ac:dyDescent="0.45">
      <c r="A2750" s="1">
        <v>40044</v>
      </c>
      <c r="B2750" t="s">
        <v>282</v>
      </c>
      <c r="C2750" s="2">
        <v>0.67279894875164259</v>
      </c>
      <c r="D2750" s="2">
        <v>0.23455978975032843</v>
      </c>
      <c r="E2750" s="2">
        <v>-0.10906701708278577</v>
      </c>
      <c r="F2750">
        <f t="shared" si="48"/>
        <v>2009</v>
      </c>
    </row>
    <row r="2751" spans="1:6" ht="15" customHeight="1" x14ac:dyDescent="0.45">
      <c r="A2751" s="1">
        <v>40044</v>
      </c>
      <c r="B2751" t="s">
        <v>570</v>
      </c>
      <c r="C2751" s="2">
        <v>0.56883509833585477</v>
      </c>
      <c r="D2751" s="2">
        <v>0.2123045890065558</v>
      </c>
      <c r="E2751" s="2">
        <v>-6.6061522945032758E-2</v>
      </c>
      <c r="F2751">
        <f t="shared" si="48"/>
        <v>2009</v>
      </c>
    </row>
    <row r="2752" spans="1:6" ht="15" customHeight="1" x14ac:dyDescent="0.45">
      <c r="A2752" s="1">
        <v>40044</v>
      </c>
      <c r="B2752" t="s">
        <v>155</v>
      </c>
      <c r="C2752" s="2">
        <v>0.12284482758620685</v>
      </c>
      <c r="D2752" s="2">
        <v>2.8448275862068995E-2</v>
      </c>
      <c r="E2752" s="2">
        <v>-8.1465517241379293E-2</v>
      </c>
      <c r="F2752">
        <f t="shared" si="48"/>
        <v>2009</v>
      </c>
    </row>
    <row r="2753" spans="1:6" ht="15" customHeight="1" x14ac:dyDescent="0.45">
      <c r="A2753" s="1">
        <v>40044</v>
      </c>
      <c r="B2753" t="s">
        <v>571</v>
      </c>
      <c r="C2753" s="2">
        <v>0.73359840954274369</v>
      </c>
      <c r="D2753" s="2">
        <v>0.48260437375745502</v>
      </c>
      <c r="E2753" s="2">
        <v>-2.5844930417495027E-2</v>
      </c>
      <c r="F2753">
        <f t="shared" si="48"/>
        <v>2009</v>
      </c>
    </row>
    <row r="2754" spans="1:6" ht="15" customHeight="1" x14ac:dyDescent="0.45">
      <c r="A2754" s="1">
        <v>40045</v>
      </c>
      <c r="B2754" t="s">
        <v>586</v>
      </c>
      <c r="C2754" s="2">
        <v>0.49070631970260226</v>
      </c>
      <c r="D2754" s="2">
        <v>9.4423791821561354E-2</v>
      </c>
      <c r="E2754" s="2">
        <v>-3.643122676579913E-2</v>
      </c>
      <c r="F2754">
        <f t="shared" si="48"/>
        <v>2009</v>
      </c>
    </row>
    <row r="2755" spans="1:6" ht="15" customHeight="1" x14ac:dyDescent="0.45">
      <c r="A2755" s="1">
        <v>40045</v>
      </c>
      <c r="B2755" t="s">
        <v>481</v>
      </c>
      <c r="C2755" s="2">
        <v>0.16987247457857801</v>
      </c>
      <c r="D2755" s="2">
        <v>5.283077289730187E-2</v>
      </c>
      <c r="E2755" s="2">
        <v>-5.6955389018330971E-2</v>
      </c>
      <c r="F2755">
        <f t="shared" ref="F2755:F2818" si="49">YEAR(A2755)</f>
        <v>2009</v>
      </c>
    </row>
    <row r="2756" spans="1:6" ht="15" customHeight="1" x14ac:dyDescent="0.45">
      <c r="A2756" s="1">
        <v>40045</v>
      </c>
      <c r="B2756" t="s">
        <v>560</v>
      </c>
      <c r="C2756" s="2">
        <v>0.22894472361809037</v>
      </c>
      <c r="D2756" s="2">
        <v>5.4974874371859217E-2</v>
      </c>
      <c r="E2756" s="2">
        <v>-4.0804020100502547E-2</v>
      </c>
      <c r="F2756">
        <f t="shared" si="49"/>
        <v>2009</v>
      </c>
    </row>
    <row r="2757" spans="1:6" ht="15" customHeight="1" x14ac:dyDescent="0.45">
      <c r="A2757" s="1">
        <v>40046</v>
      </c>
      <c r="B2757" t="s">
        <v>195</v>
      </c>
      <c r="C2757" s="2">
        <v>0.25959953785249223</v>
      </c>
      <c r="D2757" s="2">
        <v>9.3412427235170403E-2</v>
      </c>
      <c r="E2757" s="2">
        <v>-9.6688846133948902E-2</v>
      </c>
      <c r="F2757">
        <f t="shared" si="49"/>
        <v>2009</v>
      </c>
    </row>
    <row r="2758" spans="1:6" ht="15" customHeight="1" x14ac:dyDescent="0.45">
      <c r="A2758" s="1">
        <v>40046</v>
      </c>
      <c r="B2758" t="s">
        <v>190</v>
      </c>
      <c r="C2758" s="2">
        <v>0.17717561229807188</v>
      </c>
      <c r="D2758" s="2">
        <v>-1.12906027444859E-3</v>
      </c>
      <c r="E2758" s="2">
        <v>-9.9531005732152122E-2</v>
      </c>
      <c r="F2758">
        <f t="shared" si="49"/>
        <v>2009</v>
      </c>
    </row>
    <row r="2759" spans="1:6" ht="15" customHeight="1" x14ac:dyDescent="0.45">
      <c r="A2759" s="1">
        <v>40046</v>
      </c>
      <c r="B2759" t="s">
        <v>457</v>
      </c>
      <c r="C2759" s="2">
        <v>0.44790547798066593</v>
      </c>
      <c r="D2759" s="2">
        <v>0.19240064446831351</v>
      </c>
      <c r="E2759" s="2">
        <v>-3.0880773361976366E-2</v>
      </c>
      <c r="F2759">
        <f t="shared" si="49"/>
        <v>2009</v>
      </c>
    </row>
    <row r="2760" spans="1:6" ht="15" customHeight="1" x14ac:dyDescent="0.45">
      <c r="A2760" s="1">
        <v>40046</v>
      </c>
      <c r="B2760" t="s">
        <v>437</v>
      </c>
      <c r="C2760" s="2">
        <v>0.31700450450450446</v>
      </c>
      <c r="D2760" s="2">
        <v>2.30855855855856E-2</v>
      </c>
      <c r="E2760" s="2">
        <v>-0.27421171171171177</v>
      </c>
      <c r="F2760">
        <f t="shared" si="49"/>
        <v>2009</v>
      </c>
    </row>
    <row r="2761" spans="1:6" ht="15" customHeight="1" x14ac:dyDescent="0.45">
      <c r="A2761" s="1">
        <v>40046</v>
      </c>
      <c r="B2761" t="s">
        <v>254</v>
      </c>
      <c r="C2761" s="2">
        <v>0.47569922054103642</v>
      </c>
      <c r="D2761" s="2">
        <v>0.14729481889041729</v>
      </c>
      <c r="E2761" s="2">
        <v>-9.972489683631347E-2</v>
      </c>
      <c r="F2761">
        <f t="shared" si="49"/>
        <v>2009</v>
      </c>
    </row>
    <row r="2762" spans="1:6" ht="15" customHeight="1" x14ac:dyDescent="0.45">
      <c r="A2762" s="1">
        <v>40046</v>
      </c>
      <c r="B2762" t="s">
        <v>565</v>
      </c>
      <c r="C2762" s="2">
        <v>0.20248538011695905</v>
      </c>
      <c r="D2762" s="2">
        <v>3.8121345029239473E-2</v>
      </c>
      <c r="E2762" s="2">
        <v>-0.13442982456140362</v>
      </c>
      <c r="F2762">
        <f t="shared" si="49"/>
        <v>2009</v>
      </c>
    </row>
    <row r="2763" spans="1:6" ht="15" customHeight="1" x14ac:dyDescent="0.45">
      <c r="A2763" s="1">
        <v>40049</v>
      </c>
      <c r="B2763" t="s">
        <v>233</v>
      </c>
      <c r="C2763" s="2">
        <v>0.50299643369241509</v>
      </c>
      <c r="D2763" s="2">
        <v>0.25409022390529046</v>
      </c>
      <c r="E2763" s="2">
        <v>-5.070039339681609E-2</v>
      </c>
      <c r="F2763">
        <f t="shared" si="49"/>
        <v>2009</v>
      </c>
    </row>
    <row r="2764" spans="1:6" ht="15" customHeight="1" x14ac:dyDescent="0.45">
      <c r="A2764" s="1">
        <v>40049</v>
      </c>
      <c r="B2764" t="s">
        <v>63</v>
      </c>
      <c r="C2764" s="2">
        <v>0.4886282020588939</v>
      </c>
      <c r="D2764" s="2">
        <v>0.22336605219056715</v>
      </c>
      <c r="E2764" s="2">
        <v>-3.1003112281541845E-2</v>
      </c>
      <c r="F2764">
        <f t="shared" si="49"/>
        <v>2009</v>
      </c>
    </row>
    <row r="2765" spans="1:6" ht="15" customHeight="1" x14ac:dyDescent="0.45">
      <c r="A2765" s="1">
        <v>40049</v>
      </c>
      <c r="B2765" t="s">
        <v>573</v>
      </c>
      <c r="C2765" s="2">
        <v>0.98561151079136677</v>
      </c>
      <c r="D2765" s="2">
        <v>0.38920863309352516</v>
      </c>
      <c r="E2765" s="2">
        <v>-1.5827338129496438E-2</v>
      </c>
      <c r="F2765">
        <f t="shared" si="49"/>
        <v>2009</v>
      </c>
    </row>
    <row r="2766" spans="1:6" ht="15" customHeight="1" x14ac:dyDescent="0.45">
      <c r="A2766" s="1">
        <v>40049</v>
      </c>
      <c r="B2766" t="s">
        <v>416</v>
      </c>
      <c r="C2766" s="2">
        <v>4.4430988308062469E-2</v>
      </c>
      <c r="D2766" s="2">
        <v>-2.695810490638717E-2</v>
      </c>
      <c r="E2766" s="2">
        <v>-0.1284203082900186</v>
      </c>
      <c r="F2766">
        <f t="shared" si="49"/>
        <v>2009</v>
      </c>
    </row>
    <row r="2767" spans="1:6" ht="15" customHeight="1" x14ac:dyDescent="0.45">
      <c r="A2767" s="1">
        <v>40050</v>
      </c>
      <c r="B2767" t="s">
        <v>445</v>
      </c>
      <c r="C2767" s="2">
        <v>0.2269695330809447</v>
      </c>
      <c r="D2767" s="2">
        <v>-2.5058590228952626E-2</v>
      </c>
      <c r="E2767" s="2">
        <v>-0.19379844961240311</v>
      </c>
      <c r="F2767">
        <f t="shared" si="49"/>
        <v>2009</v>
      </c>
    </row>
    <row r="2768" spans="1:6" ht="15" customHeight="1" x14ac:dyDescent="0.45">
      <c r="A2768" s="1">
        <v>40050</v>
      </c>
      <c r="B2768" t="s">
        <v>91</v>
      </c>
      <c r="C2768" s="2">
        <v>0.20433856285105545</v>
      </c>
      <c r="D2768" s="2">
        <v>1.4042223513461183E-2</v>
      </c>
      <c r="E2768" s="2">
        <v>-0.21402285492930473</v>
      </c>
      <c r="F2768">
        <f t="shared" si="49"/>
        <v>2009</v>
      </c>
    </row>
    <row r="2769" spans="1:6" ht="15" customHeight="1" x14ac:dyDescent="0.45">
      <c r="A2769" s="1">
        <v>40050</v>
      </c>
      <c r="B2769" t="s">
        <v>601</v>
      </c>
      <c r="C2769" s="2">
        <v>0.18465767116441767</v>
      </c>
      <c r="D2769" s="2">
        <v>-4.485257371314344E-2</v>
      </c>
      <c r="E2769" s="2">
        <v>-0.44902548725637181</v>
      </c>
      <c r="F2769">
        <f t="shared" si="49"/>
        <v>2009</v>
      </c>
    </row>
    <row r="2770" spans="1:6" ht="15" customHeight="1" x14ac:dyDescent="0.45">
      <c r="A2770" s="1">
        <v>40051</v>
      </c>
      <c r="B2770" t="s">
        <v>474</v>
      </c>
      <c r="C2770" s="2">
        <v>0.1089385474860336</v>
      </c>
      <c r="D2770" s="2">
        <v>1.7283519553072502E-2</v>
      </c>
      <c r="E2770" s="2">
        <v>-0.10509776536312854</v>
      </c>
      <c r="F2770">
        <f t="shared" si="49"/>
        <v>2009</v>
      </c>
    </row>
    <row r="2771" spans="1:6" ht="15" customHeight="1" x14ac:dyDescent="0.45">
      <c r="A2771" s="1">
        <v>40051</v>
      </c>
      <c r="B2771" t="s">
        <v>598</v>
      </c>
      <c r="C2771" s="2">
        <v>0.24255319148936172</v>
      </c>
      <c r="D2771" s="2">
        <v>1.6202945990180018E-2</v>
      </c>
      <c r="E2771" s="2">
        <v>-0.14959083469721768</v>
      </c>
      <c r="F2771">
        <f t="shared" si="49"/>
        <v>2009</v>
      </c>
    </row>
    <row r="2772" spans="1:6" ht="15" customHeight="1" x14ac:dyDescent="0.45">
      <c r="A2772" s="1">
        <v>40051</v>
      </c>
      <c r="B2772" t="s">
        <v>403</v>
      </c>
      <c r="C2772" s="2">
        <v>0.52497808939526713</v>
      </c>
      <c r="D2772" s="2">
        <v>0.22348816827344442</v>
      </c>
      <c r="E2772" s="2">
        <v>-6.5731814198071836E-2</v>
      </c>
      <c r="F2772">
        <f t="shared" si="49"/>
        <v>2009</v>
      </c>
    </row>
    <row r="2773" spans="1:6" ht="15" customHeight="1" x14ac:dyDescent="0.45">
      <c r="A2773" s="1">
        <v>40051</v>
      </c>
      <c r="B2773" t="s">
        <v>75</v>
      </c>
      <c r="C2773" s="2">
        <v>0.37368802026782477</v>
      </c>
      <c r="D2773" s="2">
        <v>0.10070575461454956</v>
      </c>
      <c r="E2773" s="2">
        <v>-5.7365182772348811E-2</v>
      </c>
      <c r="F2773">
        <f t="shared" si="49"/>
        <v>2009</v>
      </c>
    </row>
    <row r="2774" spans="1:6" ht="15" customHeight="1" x14ac:dyDescent="0.45">
      <c r="A2774" s="1">
        <v>40052</v>
      </c>
      <c r="B2774" t="s">
        <v>333</v>
      </c>
      <c r="C2774" s="2">
        <v>0.29059139784946231</v>
      </c>
      <c r="D2774" s="2">
        <v>9.9865591397849451E-2</v>
      </c>
      <c r="E2774" s="2">
        <v>-6.370967741935496E-2</v>
      </c>
      <c r="F2774">
        <f t="shared" si="49"/>
        <v>2009</v>
      </c>
    </row>
    <row r="2775" spans="1:6" ht="15" customHeight="1" x14ac:dyDescent="0.45">
      <c r="A2775" s="1">
        <v>40052</v>
      </c>
      <c r="B2775" t="s">
        <v>207</v>
      </c>
      <c r="C2775" s="2">
        <v>0.19170984455958551</v>
      </c>
      <c r="D2775" s="2">
        <v>2.1684897332565845E-2</v>
      </c>
      <c r="E2775" s="2">
        <v>-9.4607560928804402E-2</v>
      </c>
      <c r="F2775">
        <f t="shared" si="49"/>
        <v>2009</v>
      </c>
    </row>
    <row r="2776" spans="1:6" ht="15" customHeight="1" x14ac:dyDescent="0.45">
      <c r="A2776" s="1">
        <v>40053</v>
      </c>
      <c r="B2776" t="s">
        <v>279</v>
      </c>
      <c r="C2776" s="2">
        <v>8.7705246295554762E-2</v>
      </c>
      <c r="D2776" s="2">
        <v>-9.8117741289546201E-3</v>
      </c>
      <c r="E2776" s="2">
        <v>-9.9319183019623614E-2</v>
      </c>
      <c r="F2776">
        <f t="shared" si="49"/>
        <v>2009</v>
      </c>
    </row>
    <row r="2777" spans="1:6" ht="15" customHeight="1" x14ac:dyDescent="0.45">
      <c r="A2777" s="1">
        <v>40053</v>
      </c>
      <c r="B2777" t="s">
        <v>276</v>
      </c>
      <c r="C2777" s="2">
        <v>0.14987325728770595</v>
      </c>
      <c r="D2777" s="2">
        <v>-1.3307984790874472E-2</v>
      </c>
      <c r="E2777" s="2">
        <v>-0.11628643852978449</v>
      </c>
      <c r="F2777">
        <f t="shared" si="49"/>
        <v>2009</v>
      </c>
    </row>
    <row r="2778" spans="1:6" ht="15" customHeight="1" x14ac:dyDescent="0.45">
      <c r="A2778" s="1">
        <v>40056</v>
      </c>
      <c r="B2778" t="s">
        <v>6</v>
      </c>
      <c r="C2778" s="2">
        <v>0.54293758798686076</v>
      </c>
      <c r="D2778" s="2">
        <v>0.31346785546691702</v>
      </c>
      <c r="E2778" s="2">
        <v>-1.4077897700609965E-2</v>
      </c>
      <c r="F2778">
        <f t="shared" si="49"/>
        <v>2009</v>
      </c>
    </row>
    <row r="2779" spans="1:6" ht="15" customHeight="1" x14ac:dyDescent="0.45">
      <c r="A2779" s="1">
        <v>40056</v>
      </c>
      <c r="B2779" t="s">
        <v>575</v>
      </c>
      <c r="C2779" s="2">
        <v>0.84773662551440343</v>
      </c>
      <c r="D2779" s="2">
        <v>0.18655692729766815</v>
      </c>
      <c r="E2779" s="2">
        <v>-0.1728395061728395</v>
      </c>
      <c r="F2779">
        <f t="shared" si="49"/>
        <v>2009</v>
      </c>
    </row>
    <row r="2780" spans="1:6" ht="15" customHeight="1" x14ac:dyDescent="0.45">
      <c r="A2780" s="1">
        <v>40056</v>
      </c>
      <c r="B2780" t="s">
        <v>599</v>
      </c>
      <c r="C2780" s="2">
        <v>0.1527377521613833</v>
      </c>
      <c r="D2780" s="2">
        <v>2.8578290105667481E-2</v>
      </c>
      <c r="E2780" s="2">
        <v>-0.10518731988472629</v>
      </c>
      <c r="F2780">
        <f t="shared" si="49"/>
        <v>2009</v>
      </c>
    </row>
    <row r="2781" spans="1:6" ht="15" customHeight="1" x14ac:dyDescent="0.45">
      <c r="A2781" s="1">
        <v>40056</v>
      </c>
      <c r="B2781" t="s">
        <v>431</v>
      </c>
      <c r="C2781" s="2">
        <v>0.39335887611749687</v>
      </c>
      <c r="D2781" s="2">
        <v>0.21062154108131126</v>
      </c>
      <c r="E2781" s="2">
        <v>-3.9591315453384457E-2</v>
      </c>
      <c r="F2781">
        <f t="shared" si="49"/>
        <v>2009</v>
      </c>
    </row>
    <row r="2782" spans="1:6" ht="15" customHeight="1" x14ac:dyDescent="0.45">
      <c r="A2782" s="1">
        <v>40058</v>
      </c>
      <c r="B2782" t="s">
        <v>41</v>
      </c>
      <c r="C2782" s="2">
        <v>0.4188838208819281</v>
      </c>
      <c r="D2782" s="2">
        <v>0.16627055567019844</v>
      </c>
      <c r="E2782" s="2">
        <v>-5.9452228302249277E-2</v>
      </c>
      <c r="F2782">
        <f t="shared" si="49"/>
        <v>2009</v>
      </c>
    </row>
    <row r="2783" spans="1:6" ht="15" customHeight="1" x14ac:dyDescent="0.45">
      <c r="A2783" s="1">
        <v>40060</v>
      </c>
      <c r="B2783" t="s">
        <v>157</v>
      </c>
      <c r="C2783" s="2">
        <v>0.26485310119695304</v>
      </c>
      <c r="D2783" s="2">
        <v>8.6071817192600708E-2</v>
      </c>
      <c r="E2783" s="2">
        <v>-6.1806311207834641E-2</v>
      </c>
      <c r="F2783">
        <f t="shared" si="49"/>
        <v>2009</v>
      </c>
    </row>
    <row r="2784" spans="1:6" ht="15" customHeight="1" x14ac:dyDescent="0.45">
      <c r="A2784" s="1">
        <v>40060</v>
      </c>
      <c r="B2784" t="s">
        <v>507</v>
      </c>
      <c r="C2784" s="2">
        <v>0.54274193548387095</v>
      </c>
      <c r="D2784" s="2">
        <v>0.23225806451612896</v>
      </c>
      <c r="E2784" s="2">
        <v>-0.17177419354838719</v>
      </c>
      <c r="F2784">
        <f t="shared" si="49"/>
        <v>2009</v>
      </c>
    </row>
    <row r="2785" spans="1:6" ht="15" customHeight="1" x14ac:dyDescent="0.45">
      <c r="A2785" s="1">
        <v>40060</v>
      </c>
      <c r="B2785" t="s">
        <v>574</v>
      </c>
      <c r="C2785" s="2">
        <v>0.7453333333333334</v>
      </c>
      <c r="D2785" s="2">
        <v>0.42366666666666641</v>
      </c>
      <c r="E2785" s="2">
        <v>-6.4666666666666761E-2</v>
      </c>
      <c r="F2785">
        <f t="shared" si="49"/>
        <v>2009</v>
      </c>
    </row>
    <row r="2786" spans="1:6" ht="15" customHeight="1" x14ac:dyDescent="0.45">
      <c r="A2786" s="1">
        <v>40060</v>
      </c>
      <c r="B2786" t="s">
        <v>576</v>
      </c>
      <c r="C2786" s="2">
        <v>1.2789865050950149</v>
      </c>
      <c r="D2786" s="2">
        <v>0.4573120352519966</v>
      </c>
      <c r="E2786" s="2">
        <v>2.7816028642247304E-2</v>
      </c>
      <c r="F2786">
        <f t="shared" si="49"/>
        <v>2009</v>
      </c>
    </row>
    <row r="2787" spans="1:6" ht="15" customHeight="1" x14ac:dyDescent="0.45">
      <c r="A2787" s="1">
        <v>40060</v>
      </c>
      <c r="B2787" t="s">
        <v>27</v>
      </c>
      <c r="C2787" s="2">
        <v>0.54633939906898021</v>
      </c>
      <c r="D2787" s="2">
        <v>0.23931443080829462</v>
      </c>
      <c r="E2787" s="2">
        <v>5.078290308929323E-2</v>
      </c>
      <c r="F2787">
        <f t="shared" si="49"/>
        <v>2009</v>
      </c>
    </row>
    <row r="2788" spans="1:6" ht="15" customHeight="1" x14ac:dyDescent="0.45">
      <c r="A2788" s="1">
        <v>40064</v>
      </c>
      <c r="B2788" t="s">
        <v>78</v>
      </c>
      <c r="C2788" s="2">
        <v>0.58488198410802972</v>
      </c>
      <c r="D2788" s="2">
        <v>0.28742769477378438</v>
      </c>
      <c r="E2788" s="2">
        <v>-1.0350424824828064E-2</v>
      </c>
      <c r="F2788">
        <f t="shared" si="49"/>
        <v>2009</v>
      </c>
    </row>
    <row r="2789" spans="1:6" ht="15" customHeight="1" x14ac:dyDescent="0.45">
      <c r="A2789" s="1">
        <v>40064</v>
      </c>
      <c r="B2789" t="s">
        <v>568</v>
      </c>
      <c r="C2789" s="2">
        <v>0.82948388936412876</v>
      </c>
      <c r="D2789" s="2">
        <v>0.37753065297975485</v>
      </c>
      <c r="E2789" s="2">
        <v>-6.5583119475334239E-3</v>
      </c>
      <c r="F2789">
        <f t="shared" si="49"/>
        <v>2009</v>
      </c>
    </row>
    <row r="2790" spans="1:6" ht="15" customHeight="1" x14ac:dyDescent="0.45">
      <c r="A2790" s="1">
        <v>40064</v>
      </c>
      <c r="B2790" t="s">
        <v>226</v>
      </c>
      <c r="C2790" s="2">
        <v>0.44540229885057481</v>
      </c>
      <c r="D2790" s="2">
        <v>0.18973499361430379</v>
      </c>
      <c r="E2790" s="2">
        <v>-1.6602809706258048E-2</v>
      </c>
      <c r="F2790">
        <f t="shared" si="49"/>
        <v>2009</v>
      </c>
    </row>
    <row r="2791" spans="1:6" ht="15" customHeight="1" x14ac:dyDescent="0.45">
      <c r="A2791" s="1">
        <v>40064</v>
      </c>
      <c r="B2791" t="s">
        <v>20</v>
      </c>
      <c r="C2791" s="2">
        <v>0.59556702596022459</v>
      </c>
      <c r="D2791" s="2">
        <v>0.24161226658569901</v>
      </c>
      <c r="E2791" s="2">
        <v>-1.3207833611659447E-2</v>
      </c>
      <c r="F2791">
        <f t="shared" si="49"/>
        <v>2009</v>
      </c>
    </row>
    <row r="2792" spans="1:6" ht="15" customHeight="1" x14ac:dyDescent="0.45">
      <c r="A2792" s="1">
        <v>40065</v>
      </c>
      <c r="B2792" t="s">
        <v>124</v>
      </c>
      <c r="C2792" s="2">
        <v>0.12926528454807062</v>
      </c>
      <c r="D2792" s="2">
        <v>-5.9669935984025368E-2</v>
      </c>
      <c r="E2792" s="2">
        <v>-0.2301638574029482</v>
      </c>
      <c r="F2792">
        <f t="shared" si="49"/>
        <v>2009</v>
      </c>
    </row>
    <row r="2793" spans="1:6" ht="15" customHeight="1" x14ac:dyDescent="0.45">
      <c r="A2793" s="1">
        <v>40065</v>
      </c>
      <c r="B2793" t="s">
        <v>382</v>
      </c>
      <c r="C2793" s="2">
        <v>1.416660020186963</v>
      </c>
      <c r="D2793" s="2">
        <v>0.5118357760292187</v>
      </c>
      <c r="E2793" s="2">
        <v>1.746144812583017E-2</v>
      </c>
      <c r="F2793">
        <f t="shared" si="49"/>
        <v>2009</v>
      </c>
    </row>
    <row r="2794" spans="1:6" ht="15" customHeight="1" x14ac:dyDescent="0.45">
      <c r="A2794" s="1">
        <v>40065</v>
      </c>
      <c r="B2794" t="s">
        <v>330</v>
      </c>
      <c r="C2794" s="2">
        <v>0.25506072874493935</v>
      </c>
      <c r="D2794" s="2">
        <v>4.4718439455281311E-2</v>
      </c>
      <c r="E2794" s="2">
        <v>-0.12697828487302176</v>
      </c>
      <c r="F2794">
        <f t="shared" si="49"/>
        <v>2009</v>
      </c>
    </row>
    <row r="2795" spans="1:6" ht="15" customHeight="1" x14ac:dyDescent="0.45">
      <c r="A2795" s="1">
        <v>40065</v>
      </c>
      <c r="B2795" t="s">
        <v>464</v>
      </c>
      <c r="C2795" s="2">
        <v>0.35734806629834259</v>
      </c>
      <c r="D2795" s="2">
        <v>0.12276243093922656</v>
      </c>
      <c r="E2795" s="2">
        <v>-0.1341436464088398</v>
      </c>
      <c r="F2795">
        <f t="shared" si="49"/>
        <v>2009</v>
      </c>
    </row>
    <row r="2796" spans="1:6" ht="15" customHeight="1" x14ac:dyDescent="0.45">
      <c r="A2796" s="1">
        <v>40065</v>
      </c>
      <c r="B2796" t="s">
        <v>13</v>
      </c>
      <c r="C2796" s="2">
        <v>1.4150360453141091</v>
      </c>
      <c r="D2796" s="2">
        <v>0.58869721936148278</v>
      </c>
      <c r="E2796" s="2">
        <v>-1.1585993820803386E-2</v>
      </c>
      <c r="F2796">
        <f t="shared" si="49"/>
        <v>2009</v>
      </c>
    </row>
    <row r="2797" spans="1:6" ht="15" customHeight="1" x14ac:dyDescent="0.45">
      <c r="A2797" s="1">
        <v>40065</v>
      </c>
      <c r="B2797" t="s">
        <v>344</v>
      </c>
      <c r="C2797" s="2">
        <v>1.222981366459627</v>
      </c>
      <c r="D2797" s="2">
        <v>0.77142857142857135</v>
      </c>
      <c r="E2797" s="2">
        <v>6.211180124222615E-4</v>
      </c>
      <c r="F2797">
        <f t="shared" si="49"/>
        <v>2009</v>
      </c>
    </row>
    <row r="2798" spans="1:6" ht="15" customHeight="1" x14ac:dyDescent="0.45">
      <c r="A2798" s="1">
        <v>40065</v>
      </c>
      <c r="B2798" t="s">
        <v>58</v>
      </c>
      <c r="C2798" s="2">
        <v>0.61634738186462323</v>
      </c>
      <c r="D2798" s="2">
        <v>0.19323116219667957</v>
      </c>
      <c r="E2798" s="2">
        <v>-0.12796934865900378</v>
      </c>
      <c r="F2798">
        <f t="shared" si="49"/>
        <v>2009</v>
      </c>
    </row>
    <row r="2799" spans="1:6" ht="15" customHeight="1" x14ac:dyDescent="0.45">
      <c r="A2799" s="1">
        <v>40065</v>
      </c>
      <c r="B2799" t="s">
        <v>334</v>
      </c>
      <c r="C2799" s="2">
        <v>0.4906781950824104</v>
      </c>
      <c r="D2799" s="2">
        <v>8.2545258038368097E-2</v>
      </c>
      <c r="E2799" s="2">
        <v>-8.119427181842731E-2</v>
      </c>
      <c r="F2799">
        <f t="shared" si="49"/>
        <v>2009</v>
      </c>
    </row>
    <row r="2800" spans="1:6" ht="15" customHeight="1" x14ac:dyDescent="0.45">
      <c r="A2800" s="1">
        <v>40065</v>
      </c>
      <c r="B2800" t="s">
        <v>238</v>
      </c>
      <c r="C2800" s="2">
        <v>0.32806457037161607</v>
      </c>
      <c r="D2800" s="2">
        <v>0.17874558600975265</v>
      </c>
      <c r="E2800" s="2">
        <v>4.5401042542458914E-3</v>
      </c>
      <c r="F2800">
        <f t="shared" si="49"/>
        <v>2009</v>
      </c>
    </row>
    <row r="2801" spans="1:6" ht="15" customHeight="1" x14ac:dyDescent="0.45">
      <c r="A2801" s="1">
        <v>40066</v>
      </c>
      <c r="B2801" t="s">
        <v>609</v>
      </c>
      <c r="C2801" s="2">
        <v>0.33577651777070949</v>
      </c>
      <c r="D2801" s="2">
        <v>0.10627852302586094</v>
      </c>
      <c r="E2801" s="2">
        <v>-6.2508643341169901E-2</v>
      </c>
      <c r="F2801">
        <f t="shared" si="49"/>
        <v>2009</v>
      </c>
    </row>
    <row r="2802" spans="1:6" ht="15" customHeight="1" x14ac:dyDescent="0.45">
      <c r="A2802" s="1">
        <v>40066</v>
      </c>
      <c r="B2802" t="s">
        <v>44</v>
      </c>
      <c r="C2802" s="2">
        <v>0.35787867226249537</v>
      </c>
      <c r="D2802" s="2">
        <v>0.1755055322396033</v>
      </c>
      <c r="E2802" s="2">
        <v>-6.7340709652804254E-2</v>
      </c>
      <c r="F2802">
        <f t="shared" si="49"/>
        <v>2009</v>
      </c>
    </row>
    <row r="2803" spans="1:6" ht="15" customHeight="1" x14ac:dyDescent="0.45">
      <c r="A2803" s="1">
        <v>40066</v>
      </c>
      <c r="B2803" t="s">
        <v>286</v>
      </c>
      <c r="C2803" s="2">
        <v>0.2072859255276247</v>
      </c>
      <c r="D2803" s="2">
        <v>8.8923242371286459E-2</v>
      </c>
      <c r="E2803" s="2">
        <v>-3.306896088183886E-2</v>
      </c>
      <c r="F2803">
        <f t="shared" si="49"/>
        <v>2009</v>
      </c>
    </row>
    <row r="2804" spans="1:6" ht="15" customHeight="1" x14ac:dyDescent="0.45">
      <c r="A2804" s="1">
        <v>40066</v>
      </c>
      <c r="B2804" t="s">
        <v>139</v>
      </c>
      <c r="C2804" s="2">
        <v>0.38130429145598366</v>
      </c>
      <c r="D2804" s="2">
        <v>0.16776870219110585</v>
      </c>
      <c r="E2804" s="2">
        <v>-1.5687799818488224E-2</v>
      </c>
      <c r="F2804">
        <f t="shared" si="49"/>
        <v>2009</v>
      </c>
    </row>
    <row r="2805" spans="1:6" ht="15" customHeight="1" x14ac:dyDescent="0.45">
      <c r="A2805" s="1">
        <v>40066</v>
      </c>
      <c r="B2805" t="s">
        <v>102</v>
      </c>
      <c r="C2805" s="2">
        <v>0.22606458988282352</v>
      </c>
      <c r="D2805" s="2">
        <v>7.0305801657616573E-2</v>
      </c>
      <c r="E2805" s="2">
        <v>-7.8308088025150102E-2</v>
      </c>
      <c r="F2805">
        <f t="shared" si="49"/>
        <v>2009</v>
      </c>
    </row>
    <row r="2806" spans="1:6" ht="15" customHeight="1" x14ac:dyDescent="0.45">
      <c r="A2806" s="1">
        <v>40066</v>
      </c>
      <c r="B2806" t="s">
        <v>83</v>
      </c>
      <c r="C2806" s="2">
        <v>0.58769230769230774</v>
      </c>
      <c r="D2806" s="2">
        <v>7.8224852071005824E-2</v>
      </c>
      <c r="E2806" s="2">
        <v>-8.6390532544378673E-2</v>
      </c>
      <c r="F2806">
        <f t="shared" si="49"/>
        <v>2009</v>
      </c>
    </row>
    <row r="2807" spans="1:6" ht="15" customHeight="1" x14ac:dyDescent="0.45">
      <c r="A2807" s="1">
        <v>40066</v>
      </c>
      <c r="B2807" t="s">
        <v>71</v>
      </c>
      <c r="C2807" s="2">
        <v>0.4560834298957126</v>
      </c>
      <c r="D2807" s="2">
        <v>0.18331402085747395</v>
      </c>
      <c r="E2807" s="2">
        <v>-6.6512166859791333E-2</v>
      </c>
      <c r="F2807">
        <f t="shared" si="49"/>
        <v>2009</v>
      </c>
    </row>
    <row r="2808" spans="1:6" ht="15" customHeight="1" x14ac:dyDescent="0.45">
      <c r="A2808" s="1">
        <v>40066</v>
      </c>
      <c r="B2808" t="s">
        <v>120</v>
      </c>
      <c r="C2808" s="2">
        <v>7.6363636363636411E-2</v>
      </c>
      <c r="D2808" s="2">
        <v>-0.15000000000000002</v>
      </c>
      <c r="E2808" s="2">
        <v>-0.32545454545454544</v>
      </c>
      <c r="F2808">
        <f t="shared" si="49"/>
        <v>2009</v>
      </c>
    </row>
    <row r="2809" spans="1:6" ht="15" customHeight="1" x14ac:dyDescent="0.45">
      <c r="A2809" s="1">
        <v>40066</v>
      </c>
      <c r="B2809" t="s">
        <v>578</v>
      </c>
      <c r="C2809" s="2">
        <v>1.0614896073903002</v>
      </c>
      <c r="D2809" s="2">
        <v>0.41469399538106222</v>
      </c>
      <c r="E2809" s="2">
        <v>-5.1385681293302565E-2</v>
      </c>
      <c r="F2809">
        <f t="shared" si="49"/>
        <v>2009</v>
      </c>
    </row>
    <row r="2810" spans="1:6" ht="15" customHeight="1" x14ac:dyDescent="0.45">
      <c r="A2810" s="1">
        <v>40066</v>
      </c>
      <c r="B2810" t="s">
        <v>502</v>
      </c>
      <c r="C2810" s="2">
        <v>0.38592544987146526</v>
      </c>
      <c r="D2810" s="2">
        <v>3.1008997429305962E-2</v>
      </c>
      <c r="E2810" s="2">
        <v>-6.6838046272493679E-2</v>
      </c>
      <c r="F2810">
        <f t="shared" si="49"/>
        <v>2009</v>
      </c>
    </row>
    <row r="2811" spans="1:6" ht="15" customHeight="1" x14ac:dyDescent="0.45">
      <c r="A2811" s="1">
        <v>40066</v>
      </c>
      <c r="B2811" t="s">
        <v>579</v>
      </c>
      <c r="C2811" s="2">
        <v>0.14044188280499514</v>
      </c>
      <c r="D2811" s="2">
        <v>5.3218059558117314E-2</v>
      </c>
      <c r="E2811" s="2">
        <v>-4.2843419788664683E-2</v>
      </c>
      <c r="F2811">
        <f t="shared" si="49"/>
        <v>2009</v>
      </c>
    </row>
    <row r="2812" spans="1:6" ht="15" customHeight="1" x14ac:dyDescent="0.45">
      <c r="A2812" s="1">
        <v>40066</v>
      </c>
      <c r="B2812" t="s">
        <v>106</v>
      </c>
      <c r="C2812" s="2">
        <v>0.46630466253866842</v>
      </c>
      <c r="D2812" s="2">
        <v>0.18726348245262048</v>
      </c>
      <c r="E2812" s="2">
        <v>-4.3349063073038985E-2</v>
      </c>
      <c r="F2812">
        <f t="shared" si="49"/>
        <v>2009</v>
      </c>
    </row>
    <row r="2813" spans="1:6" ht="15" customHeight="1" x14ac:dyDescent="0.45">
      <c r="A2813" s="1">
        <v>40067</v>
      </c>
      <c r="B2813" t="s">
        <v>45</v>
      </c>
      <c r="C2813" s="2">
        <v>1.0681975138121547</v>
      </c>
      <c r="D2813" s="2">
        <v>0.29609806629834234</v>
      </c>
      <c r="E2813" s="2">
        <v>-5.8874309392265234E-2</v>
      </c>
      <c r="F2813">
        <f t="shared" si="49"/>
        <v>2009</v>
      </c>
    </row>
    <row r="2814" spans="1:6" ht="15" customHeight="1" x14ac:dyDescent="0.45">
      <c r="A2814" s="1">
        <v>40067</v>
      </c>
      <c r="B2814" t="s">
        <v>531</v>
      </c>
      <c r="C2814" s="2">
        <v>0.2383599722029186</v>
      </c>
      <c r="D2814" s="2">
        <v>9.1296038915913647E-2</v>
      </c>
      <c r="E2814" s="2">
        <v>-1.7373175816548514E-4</v>
      </c>
      <c r="F2814">
        <f t="shared" si="49"/>
        <v>2009</v>
      </c>
    </row>
    <row r="2815" spans="1:6" ht="15" customHeight="1" x14ac:dyDescent="0.45">
      <c r="A2815" s="1">
        <v>40067</v>
      </c>
      <c r="B2815" t="s">
        <v>388</v>
      </c>
      <c r="C2815" s="2">
        <v>0.36952295498728871</v>
      </c>
      <c r="D2815" s="2">
        <v>0.19784656796769839</v>
      </c>
      <c r="E2815" s="2">
        <v>8.823089576790677E-3</v>
      </c>
      <c r="F2815">
        <f t="shared" si="49"/>
        <v>2009</v>
      </c>
    </row>
    <row r="2816" spans="1:6" ht="15" customHeight="1" x14ac:dyDescent="0.45">
      <c r="A2816" s="1">
        <v>40067</v>
      </c>
      <c r="B2816" t="s">
        <v>577</v>
      </c>
      <c r="C2816" s="2">
        <v>7.2578694196742566E-2</v>
      </c>
      <c r="D2816" s="2">
        <v>-0.13652282764634727</v>
      </c>
      <c r="E2816" s="2">
        <v>-0.29147655348954959</v>
      </c>
      <c r="F2816">
        <f t="shared" si="49"/>
        <v>2009</v>
      </c>
    </row>
    <row r="2817" spans="1:6" ht="15" customHeight="1" x14ac:dyDescent="0.45">
      <c r="A2817" s="1">
        <v>40070</v>
      </c>
      <c r="B2817" t="s">
        <v>24</v>
      </c>
      <c r="C2817" s="2">
        <v>0.31914016750038354</v>
      </c>
      <c r="D2817" s="2">
        <v>0.11933761020730449</v>
      </c>
      <c r="E2817" s="2">
        <v>-8.2190415512814918E-2</v>
      </c>
      <c r="F2817">
        <f t="shared" si="49"/>
        <v>2009</v>
      </c>
    </row>
    <row r="2818" spans="1:6" ht="15" customHeight="1" x14ac:dyDescent="0.45">
      <c r="A2818" s="1">
        <v>40070</v>
      </c>
      <c r="B2818" t="s">
        <v>26</v>
      </c>
      <c r="C2818" s="2">
        <v>0.72835820895522385</v>
      </c>
      <c r="D2818" s="2">
        <v>0.18968792401628232</v>
      </c>
      <c r="E2818" s="2">
        <v>-1.9267299864314857E-2</v>
      </c>
      <c r="F2818">
        <f t="shared" si="49"/>
        <v>2009</v>
      </c>
    </row>
    <row r="2819" spans="1:6" ht="15" customHeight="1" x14ac:dyDescent="0.45">
      <c r="A2819" s="1">
        <v>40070</v>
      </c>
      <c r="B2819" t="s">
        <v>587</v>
      </c>
      <c r="C2819" s="2">
        <v>0.60537190082644621</v>
      </c>
      <c r="D2819" s="2">
        <v>0.24638429752066138</v>
      </c>
      <c r="E2819" s="2">
        <v>-5.5785123966942018E-2</v>
      </c>
      <c r="F2819">
        <f t="shared" ref="F2819:F2882" si="50">YEAR(A2819)</f>
        <v>2009</v>
      </c>
    </row>
    <row r="2820" spans="1:6" ht="15" customHeight="1" x14ac:dyDescent="0.45">
      <c r="A2820" s="1">
        <v>40070</v>
      </c>
      <c r="B2820" t="s">
        <v>512</v>
      </c>
      <c r="C2820" s="2">
        <v>7.347876004592413E-2</v>
      </c>
      <c r="D2820" s="2">
        <v>-9.4144661308840472E-2</v>
      </c>
      <c r="E2820" s="2">
        <v>-0.22043628013777272</v>
      </c>
      <c r="F2820">
        <f t="shared" si="50"/>
        <v>2009</v>
      </c>
    </row>
    <row r="2821" spans="1:6" ht="15" customHeight="1" x14ac:dyDescent="0.45">
      <c r="A2821" s="1">
        <v>40070</v>
      </c>
      <c r="B2821" t="s">
        <v>147</v>
      </c>
      <c r="C2821" s="2">
        <v>0.53258007828608034</v>
      </c>
      <c r="D2821" s="2">
        <v>0.28945865873232379</v>
      </c>
      <c r="E2821" s="2">
        <v>3.0515076731778557E-3</v>
      </c>
      <c r="F2821">
        <f t="shared" si="50"/>
        <v>2009</v>
      </c>
    </row>
    <row r="2822" spans="1:6" ht="15" customHeight="1" x14ac:dyDescent="0.45">
      <c r="A2822" s="1">
        <v>40070</v>
      </c>
      <c r="B2822" t="s">
        <v>395</v>
      </c>
      <c r="C2822" s="2">
        <v>0.10105184072126216</v>
      </c>
      <c r="D2822" s="2">
        <v>-1.0706235912847473E-2</v>
      </c>
      <c r="E2822" s="2">
        <v>-0.14876033057851246</v>
      </c>
      <c r="F2822">
        <f t="shared" si="50"/>
        <v>2009</v>
      </c>
    </row>
    <row r="2823" spans="1:6" ht="15" customHeight="1" x14ac:dyDescent="0.45">
      <c r="A2823" s="1">
        <v>40070</v>
      </c>
      <c r="B2823" t="s">
        <v>184</v>
      </c>
      <c r="C2823" s="2">
        <v>0.15953038674033149</v>
      </c>
      <c r="D2823" s="2">
        <v>-0.12465469613259661</v>
      </c>
      <c r="E2823" s="2">
        <v>-0.33494475138121549</v>
      </c>
      <c r="F2823">
        <f t="shared" si="50"/>
        <v>2009</v>
      </c>
    </row>
    <row r="2824" spans="1:6" ht="15" customHeight="1" x14ac:dyDescent="0.45">
      <c r="A2824" s="1">
        <v>40070</v>
      </c>
      <c r="B2824" t="s">
        <v>252</v>
      </c>
      <c r="C2824" s="2">
        <v>0.32536365156328362</v>
      </c>
      <c r="D2824" s="2">
        <v>5.4840327704397174E-2</v>
      </c>
      <c r="E2824" s="2">
        <v>-0.21150309312823956</v>
      </c>
      <c r="F2824">
        <f t="shared" si="50"/>
        <v>2009</v>
      </c>
    </row>
    <row r="2825" spans="1:6" ht="15" customHeight="1" x14ac:dyDescent="0.45">
      <c r="A2825" s="1">
        <v>40071</v>
      </c>
      <c r="B2825" t="s">
        <v>343</v>
      </c>
      <c r="C2825" s="2">
        <v>0.11790001791793592</v>
      </c>
      <c r="D2825" s="2">
        <v>-1.227378605984597E-2</v>
      </c>
      <c r="E2825" s="2">
        <v>-0.11019530550080636</v>
      </c>
      <c r="F2825">
        <f t="shared" si="50"/>
        <v>2009</v>
      </c>
    </row>
    <row r="2826" spans="1:6" ht="15" customHeight="1" x14ac:dyDescent="0.45">
      <c r="A2826" s="1">
        <v>40071</v>
      </c>
      <c r="B2826" t="s">
        <v>59</v>
      </c>
      <c r="C2826" s="2">
        <v>0.62406311637080858</v>
      </c>
      <c r="D2826" s="2">
        <v>0.30986193293885589</v>
      </c>
      <c r="E2826" s="2">
        <v>-0.13471400394477329</v>
      </c>
      <c r="F2826">
        <f t="shared" si="50"/>
        <v>2009</v>
      </c>
    </row>
    <row r="2827" spans="1:6" ht="15" customHeight="1" x14ac:dyDescent="0.45">
      <c r="A2827" s="1">
        <v>40071</v>
      </c>
      <c r="B2827" t="s">
        <v>561</v>
      </c>
      <c r="C2827" s="2">
        <v>0.73769981888914438</v>
      </c>
      <c r="D2827" s="2">
        <v>0.25323194250548275</v>
      </c>
      <c r="E2827" s="2">
        <v>-6.8010080486660351E-2</v>
      </c>
      <c r="F2827">
        <f t="shared" si="50"/>
        <v>2009</v>
      </c>
    </row>
    <row r="2828" spans="1:6" ht="15" customHeight="1" x14ac:dyDescent="0.45">
      <c r="A2828" s="1">
        <v>40072</v>
      </c>
      <c r="B2828" t="s">
        <v>631</v>
      </c>
      <c r="C2828" s="2">
        <v>0.30042765502494673</v>
      </c>
      <c r="D2828" s="2">
        <v>2.4946543121881604E-2</v>
      </c>
      <c r="E2828" s="2">
        <v>-0.11047754811119026</v>
      </c>
      <c r="F2828">
        <f t="shared" si="50"/>
        <v>2009</v>
      </c>
    </row>
    <row r="2829" spans="1:6" ht="15" customHeight="1" x14ac:dyDescent="0.45">
      <c r="A2829" s="1">
        <v>40072</v>
      </c>
      <c r="B2829" t="s">
        <v>514</v>
      </c>
      <c r="C2829" s="2">
        <v>0.1011328189131504</v>
      </c>
      <c r="D2829" s="2">
        <v>4.7488097192579293E-2</v>
      </c>
      <c r="E2829" s="2">
        <v>-3.2178624199638683E-2</v>
      </c>
      <c r="F2829">
        <f t="shared" si="50"/>
        <v>2009</v>
      </c>
    </row>
    <row r="2830" spans="1:6" ht="15" customHeight="1" x14ac:dyDescent="0.45">
      <c r="A2830" s="1">
        <v>40072</v>
      </c>
      <c r="B2830" t="s">
        <v>585</v>
      </c>
      <c r="C2830" s="2">
        <v>0.16642588847153994</v>
      </c>
      <c r="D2830" s="2">
        <v>1.9503033805258418E-2</v>
      </c>
      <c r="E2830" s="2">
        <v>-0.23837041317538288</v>
      </c>
      <c r="F2830">
        <f t="shared" si="50"/>
        <v>2009</v>
      </c>
    </row>
    <row r="2831" spans="1:6" ht="15" customHeight="1" x14ac:dyDescent="0.45">
      <c r="A2831" s="1">
        <v>40072</v>
      </c>
      <c r="B2831" t="s">
        <v>448</v>
      </c>
      <c r="C2831" s="2">
        <v>0.34455086720165662</v>
      </c>
      <c r="D2831" s="2">
        <v>0.10276986797825516</v>
      </c>
      <c r="E2831" s="2">
        <v>-6.4198809215635588E-2</v>
      </c>
      <c r="F2831">
        <f t="shared" si="50"/>
        <v>2009</v>
      </c>
    </row>
    <row r="2832" spans="1:6" ht="15" customHeight="1" x14ac:dyDescent="0.45">
      <c r="A2832" s="1">
        <v>40072</v>
      </c>
      <c r="B2832" t="s">
        <v>342</v>
      </c>
      <c r="C2832" s="2">
        <v>0.27636705629450486</v>
      </c>
      <c r="D2832" s="2">
        <v>8.8539567378745021E-2</v>
      </c>
      <c r="E2832" s="2">
        <v>-3.5066505441354479E-2</v>
      </c>
      <c r="F2832">
        <f t="shared" si="50"/>
        <v>2009</v>
      </c>
    </row>
    <row r="2833" spans="1:6" ht="15" customHeight="1" x14ac:dyDescent="0.45">
      <c r="A2833" s="1">
        <v>40072</v>
      </c>
      <c r="B2833" t="s">
        <v>479</v>
      </c>
      <c r="C2833" s="2">
        <v>0.15060588574725897</v>
      </c>
      <c r="D2833" s="2">
        <v>2.9813425658780091E-3</v>
      </c>
      <c r="E2833" s="2">
        <v>-7.1936910944412458E-2</v>
      </c>
      <c r="F2833">
        <f t="shared" si="50"/>
        <v>2009</v>
      </c>
    </row>
    <row r="2834" spans="1:6" ht="15" customHeight="1" x14ac:dyDescent="0.45">
      <c r="A2834" s="1">
        <v>40072</v>
      </c>
      <c r="B2834" t="s">
        <v>15</v>
      </c>
      <c r="C2834" s="2">
        <v>0.30975219824140687</v>
      </c>
      <c r="D2834" s="2">
        <v>9.0927258193445049E-2</v>
      </c>
      <c r="E2834" s="2">
        <v>-0.1310951239008793</v>
      </c>
      <c r="F2834">
        <f t="shared" si="50"/>
        <v>2009</v>
      </c>
    </row>
    <row r="2835" spans="1:6" ht="15" customHeight="1" x14ac:dyDescent="0.45">
      <c r="A2835" s="1">
        <v>40072</v>
      </c>
      <c r="B2835" t="s">
        <v>288</v>
      </c>
      <c r="C2835" s="2">
        <v>0.20886948529411753</v>
      </c>
      <c r="D2835" s="2">
        <v>-3.7454044117647078E-2</v>
      </c>
      <c r="E2835" s="2">
        <v>-0.1900275735294118</v>
      </c>
      <c r="F2835">
        <f t="shared" si="50"/>
        <v>2009</v>
      </c>
    </row>
    <row r="2836" spans="1:6" ht="15" customHeight="1" x14ac:dyDescent="0.45">
      <c r="A2836" s="1">
        <v>40072</v>
      </c>
      <c r="B2836" t="s">
        <v>234</v>
      </c>
      <c r="C2836" s="2">
        <v>0.5097254004576659</v>
      </c>
      <c r="D2836" s="2">
        <v>0.29247711670480547</v>
      </c>
      <c r="E2836" s="2">
        <v>-6.3501144164759715E-2</v>
      </c>
      <c r="F2836">
        <f t="shared" si="50"/>
        <v>2009</v>
      </c>
    </row>
    <row r="2837" spans="1:6" ht="15" customHeight="1" x14ac:dyDescent="0.45">
      <c r="A2837" s="1">
        <v>40072</v>
      </c>
      <c r="B2837" t="s">
        <v>646</v>
      </c>
      <c r="C2837" s="2">
        <v>4.3749999999999956E-2</v>
      </c>
      <c r="D2837" s="2">
        <v>-6.423611111111116E-3</v>
      </c>
      <c r="E2837" s="2">
        <v>-8.2986111111111094E-2</v>
      </c>
      <c r="F2837">
        <f t="shared" si="50"/>
        <v>2009</v>
      </c>
    </row>
    <row r="2838" spans="1:6" ht="15" customHeight="1" x14ac:dyDescent="0.45">
      <c r="A2838" s="1">
        <v>40072</v>
      </c>
      <c r="B2838" t="s">
        <v>320</v>
      </c>
      <c r="C2838" s="2">
        <v>1.1751054852320673</v>
      </c>
      <c r="D2838" s="2">
        <v>0.47609001406469753</v>
      </c>
      <c r="E2838" s="2">
        <v>-8.9310829817158988E-2</v>
      </c>
      <c r="F2838">
        <f t="shared" si="50"/>
        <v>2009</v>
      </c>
    </row>
    <row r="2839" spans="1:6" ht="15" customHeight="1" x14ac:dyDescent="0.45">
      <c r="A2839" s="1">
        <v>40072</v>
      </c>
      <c r="B2839" t="s">
        <v>285</v>
      </c>
      <c r="C2839" s="2">
        <v>0.23873555083746156</v>
      </c>
      <c r="D2839" s="2">
        <v>8.575135645199361E-2</v>
      </c>
      <c r="E2839" s="2">
        <v>-9.2710544939844319E-2</v>
      </c>
      <c r="F2839">
        <f t="shared" si="50"/>
        <v>2009</v>
      </c>
    </row>
    <row r="2840" spans="1:6" ht="15" customHeight="1" x14ac:dyDescent="0.45">
      <c r="A2840" s="1">
        <v>40072</v>
      </c>
      <c r="B2840" t="s">
        <v>427</v>
      </c>
      <c r="C2840" s="2">
        <v>0.36164143076585464</v>
      </c>
      <c r="D2840" s="2">
        <v>0.12354619267061673</v>
      </c>
      <c r="E2840" s="2">
        <v>-0.38380513495720869</v>
      </c>
      <c r="F2840">
        <f t="shared" si="50"/>
        <v>2009</v>
      </c>
    </row>
    <row r="2841" spans="1:6" ht="15" customHeight="1" x14ac:dyDescent="0.45">
      <c r="A2841" s="1">
        <v>40072</v>
      </c>
      <c r="B2841" t="s">
        <v>580</v>
      </c>
      <c r="C2841" s="2">
        <v>1.4335260115606938</v>
      </c>
      <c r="D2841" s="2">
        <v>0.79154624277456653</v>
      </c>
      <c r="E2841" s="2">
        <v>-1.5895953757225523E-2</v>
      </c>
      <c r="F2841">
        <f t="shared" si="50"/>
        <v>2009</v>
      </c>
    </row>
    <row r="2842" spans="1:6" ht="15" customHeight="1" x14ac:dyDescent="0.45">
      <c r="A2842" s="1">
        <v>40072</v>
      </c>
      <c r="B2842" t="s">
        <v>116</v>
      </c>
      <c r="C2842" s="2">
        <v>0.1934782608695651</v>
      </c>
      <c r="D2842" s="2">
        <v>-8.1304347826086976E-2</v>
      </c>
      <c r="E2842" s="2">
        <v>-0.21478260869565224</v>
      </c>
      <c r="F2842">
        <f t="shared" si="50"/>
        <v>2009</v>
      </c>
    </row>
    <row r="2843" spans="1:6" ht="15" customHeight="1" x14ac:dyDescent="0.45">
      <c r="A2843" s="1">
        <v>40072</v>
      </c>
      <c r="B2843" t="s">
        <v>311</v>
      </c>
      <c r="C2843" s="2">
        <v>6.8965517241379226E-2</v>
      </c>
      <c r="D2843" s="2">
        <v>-4.334071496361902E-2</v>
      </c>
      <c r="E2843" s="2">
        <v>-0.19455868396077192</v>
      </c>
      <c r="F2843">
        <f t="shared" si="50"/>
        <v>2009</v>
      </c>
    </row>
    <row r="2844" spans="1:6" ht="15" customHeight="1" x14ac:dyDescent="0.45">
      <c r="A2844" s="1">
        <v>40073</v>
      </c>
      <c r="B2844" t="s">
        <v>48</v>
      </c>
      <c r="C2844" s="2">
        <v>0.16574440052700923</v>
      </c>
      <c r="D2844" s="2">
        <v>-2.7667984189724271E-3</v>
      </c>
      <c r="E2844" s="2">
        <v>-0.15388669301712787</v>
      </c>
      <c r="F2844">
        <f t="shared" si="50"/>
        <v>2009</v>
      </c>
    </row>
    <row r="2845" spans="1:6" ht="15" customHeight="1" x14ac:dyDescent="0.45">
      <c r="A2845" s="1">
        <v>40073</v>
      </c>
      <c r="B2845" t="s">
        <v>171</v>
      </c>
      <c r="C2845" s="2">
        <v>0.34124159746935567</v>
      </c>
      <c r="D2845" s="2">
        <v>0.1081455120601027</v>
      </c>
      <c r="E2845" s="2">
        <v>-4.8042704626334531E-2</v>
      </c>
      <c r="F2845">
        <f t="shared" si="50"/>
        <v>2009</v>
      </c>
    </row>
    <row r="2846" spans="1:6" ht="15" customHeight="1" x14ac:dyDescent="0.45">
      <c r="A2846" s="1">
        <v>40073</v>
      </c>
      <c r="B2846" t="s">
        <v>113</v>
      </c>
      <c r="C2846" s="2">
        <v>0.11379076086956519</v>
      </c>
      <c r="D2846" s="2">
        <v>-0.10767663043478271</v>
      </c>
      <c r="E2846" s="2">
        <v>-0.25985054347826098</v>
      </c>
      <c r="F2846">
        <f t="shared" si="50"/>
        <v>2009</v>
      </c>
    </row>
    <row r="2847" spans="1:6" ht="15" customHeight="1" x14ac:dyDescent="0.45">
      <c r="A2847" s="1">
        <v>40073</v>
      </c>
      <c r="B2847" t="s">
        <v>492</v>
      </c>
      <c r="C2847" s="2">
        <v>0.45542331012800363</v>
      </c>
      <c r="D2847" s="2">
        <v>0.28452728497642044</v>
      </c>
      <c r="E2847" s="2">
        <v>-1.3474062429823519E-3</v>
      </c>
      <c r="F2847">
        <f t="shared" si="50"/>
        <v>2009</v>
      </c>
    </row>
    <row r="2848" spans="1:6" ht="15" customHeight="1" x14ac:dyDescent="0.45">
      <c r="A2848" s="1">
        <v>40073</v>
      </c>
      <c r="B2848" t="s">
        <v>309</v>
      </c>
      <c r="C2848" s="2">
        <v>0.12565445026178002</v>
      </c>
      <c r="D2848" s="2">
        <v>-3.649522636279634E-2</v>
      </c>
      <c r="E2848" s="2">
        <v>-0.1447489990760702</v>
      </c>
      <c r="F2848">
        <f t="shared" si="50"/>
        <v>2009</v>
      </c>
    </row>
    <row r="2849" spans="1:6" ht="15" customHeight="1" x14ac:dyDescent="0.45">
      <c r="A2849" s="1">
        <v>40074</v>
      </c>
      <c r="B2849" t="s">
        <v>497</v>
      </c>
      <c r="C2849" s="2">
        <v>0.19524086415887654</v>
      </c>
      <c r="D2849" s="2">
        <v>5.9712841615602308E-3</v>
      </c>
      <c r="E2849" s="2">
        <v>-0.14129802746343423</v>
      </c>
      <c r="F2849">
        <f t="shared" si="50"/>
        <v>2009</v>
      </c>
    </row>
    <row r="2850" spans="1:6" ht="15" customHeight="1" x14ac:dyDescent="0.45">
      <c r="A2850" s="1">
        <v>40074</v>
      </c>
      <c r="B2850" t="s">
        <v>353</v>
      </c>
      <c r="C2850" s="2">
        <v>0.39206387156704037</v>
      </c>
      <c r="D2850" s="2">
        <v>9.078455888405057E-2</v>
      </c>
      <c r="E2850" s="2">
        <v>-8.7627431536782208E-2</v>
      </c>
      <c r="F2850">
        <f t="shared" si="50"/>
        <v>2009</v>
      </c>
    </row>
    <row r="2851" spans="1:6" ht="15" customHeight="1" x14ac:dyDescent="0.45">
      <c r="A2851" s="1">
        <v>40074</v>
      </c>
      <c r="B2851" t="s">
        <v>581</v>
      </c>
      <c r="C2851" s="2">
        <v>6.3511830635118338E-2</v>
      </c>
      <c r="D2851" s="2">
        <v>-7.004981320049819E-2</v>
      </c>
      <c r="E2851" s="2">
        <v>-0.22602739726027388</v>
      </c>
      <c r="F2851">
        <f t="shared" si="50"/>
        <v>2009</v>
      </c>
    </row>
    <row r="2852" spans="1:6" ht="15" customHeight="1" x14ac:dyDescent="0.45">
      <c r="A2852" s="1">
        <v>40074</v>
      </c>
      <c r="B2852" t="s">
        <v>660</v>
      </c>
      <c r="C2852" s="2">
        <v>3.0903594222371655E-2</v>
      </c>
      <c r="D2852" s="2">
        <v>-0.10144440712126301</v>
      </c>
      <c r="E2852" s="2">
        <v>-0.20524017467248912</v>
      </c>
      <c r="F2852">
        <f t="shared" si="50"/>
        <v>2009</v>
      </c>
    </row>
    <row r="2853" spans="1:6" x14ac:dyDescent="0.45">
      <c r="A2853" s="1">
        <v>40074</v>
      </c>
      <c r="B2853" t="s">
        <v>60</v>
      </c>
      <c r="C2853" s="2">
        <v>0.24931972789115631</v>
      </c>
      <c r="D2853" s="2">
        <v>0.10068027210884356</v>
      </c>
      <c r="E2853" s="2">
        <v>-0.13231292517006799</v>
      </c>
      <c r="F2853">
        <f t="shared" si="50"/>
        <v>2009</v>
      </c>
    </row>
    <row r="2854" spans="1:6" ht="15" customHeight="1" x14ac:dyDescent="0.45">
      <c r="A2854" s="1">
        <v>40074</v>
      </c>
      <c r="B2854" t="s">
        <v>582</v>
      </c>
      <c r="C2854" s="2">
        <v>0.94550408719346035</v>
      </c>
      <c r="D2854" s="2">
        <v>0.24114441416893717</v>
      </c>
      <c r="E2854" s="2">
        <v>-0.44141689373297011</v>
      </c>
      <c r="F2854">
        <f t="shared" si="50"/>
        <v>2009</v>
      </c>
    </row>
    <row r="2855" spans="1:6" ht="15" customHeight="1" x14ac:dyDescent="0.45">
      <c r="A2855" s="1">
        <v>40074</v>
      </c>
      <c r="B2855" t="s">
        <v>359</v>
      </c>
      <c r="C2855" s="2">
        <v>3.3444816053511683E-2</v>
      </c>
      <c r="D2855" s="2">
        <v>-5.6856187290969862E-2</v>
      </c>
      <c r="E2855" s="2">
        <v>-0.16387959866220736</v>
      </c>
      <c r="F2855">
        <f t="shared" si="50"/>
        <v>2009</v>
      </c>
    </row>
    <row r="2856" spans="1:6" ht="15" customHeight="1" x14ac:dyDescent="0.45">
      <c r="A2856" s="1">
        <v>40074</v>
      </c>
      <c r="B2856" t="s">
        <v>164</v>
      </c>
      <c r="C2856" s="2">
        <v>-3.6000000000000476E-3</v>
      </c>
      <c r="D2856" s="2">
        <v>-0.16339999999999999</v>
      </c>
      <c r="E2856" s="2">
        <v>-0.3508</v>
      </c>
      <c r="F2856">
        <f t="shared" si="50"/>
        <v>2009</v>
      </c>
    </row>
    <row r="2857" spans="1:6" ht="15" customHeight="1" x14ac:dyDescent="0.45">
      <c r="A2857" s="1">
        <v>40074</v>
      </c>
      <c r="B2857" t="s">
        <v>179</v>
      </c>
      <c r="C2857" s="2">
        <v>0.14437819420783637</v>
      </c>
      <c r="D2857" s="2">
        <v>-2.7257240204429323E-2</v>
      </c>
      <c r="E2857" s="2">
        <v>-0.11328790459965932</v>
      </c>
      <c r="F2857">
        <f t="shared" si="50"/>
        <v>2009</v>
      </c>
    </row>
    <row r="2858" spans="1:6" ht="15" customHeight="1" x14ac:dyDescent="0.45">
      <c r="A2858" s="1">
        <v>40074</v>
      </c>
      <c r="B2858" t="s">
        <v>624</v>
      </c>
      <c r="C2858" s="2">
        <v>0.23319452706722177</v>
      </c>
      <c r="D2858" s="2">
        <v>2.4489391235375857E-2</v>
      </c>
      <c r="E2858" s="2">
        <v>-0.11005353955978581</v>
      </c>
      <c r="F2858">
        <f t="shared" si="50"/>
        <v>2009</v>
      </c>
    </row>
    <row r="2859" spans="1:6" ht="15" customHeight="1" x14ac:dyDescent="0.45">
      <c r="A2859" s="1">
        <v>40074</v>
      </c>
      <c r="B2859" t="s">
        <v>146</v>
      </c>
      <c r="C2859" s="2">
        <v>0.10684725357411606</v>
      </c>
      <c r="D2859" s="2">
        <v>-3.1790820165537914E-2</v>
      </c>
      <c r="E2859" s="2">
        <v>-0.15011286681715574</v>
      </c>
      <c r="F2859">
        <f t="shared" si="50"/>
        <v>2009</v>
      </c>
    </row>
    <row r="2860" spans="1:6" ht="15" customHeight="1" x14ac:dyDescent="0.45">
      <c r="A2860" s="1">
        <v>40074</v>
      </c>
      <c r="B2860" t="s">
        <v>409</v>
      </c>
      <c r="C2860" s="2">
        <v>0.81823902324489306</v>
      </c>
      <c r="D2860" s="2">
        <v>0.23595914533928131</v>
      </c>
      <c r="E2860" s="2">
        <v>-4.5181967598027728E-2</v>
      </c>
      <c r="F2860">
        <f t="shared" si="50"/>
        <v>2009</v>
      </c>
    </row>
    <row r="2861" spans="1:6" ht="15" customHeight="1" x14ac:dyDescent="0.45">
      <c r="A2861" s="1">
        <v>40077</v>
      </c>
      <c r="B2861" t="s">
        <v>111</v>
      </c>
      <c r="C2861" s="2">
        <v>0.37933500178762958</v>
      </c>
      <c r="D2861" s="2">
        <v>0.23918484090096515</v>
      </c>
      <c r="E2861" s="2">
        <v>-7.2577761887736791E-2</v>
      </c>
      <c r="F2861">
        <f t="shared" si="50"/>
        <v>2009</v>
      </c>
    </row>
    <row r="2862" spans="1:6" ht="15" customHeight="1" x14ac:dyDescent="0.45">
      <c r="A2862" s="1">
        <v>40077</v>
      </c>
      <c r="B2862" t="s">
        <v>449</v>
      </c>
      <c r="C2862" s="2">
        <v>0.20317919075144508</v>
      </c>
      <c r="D2862" s="2">
        <v>1.1994219653179261E-2</v>
      </c>
      <c r="E2862" s="2">
        <v>-0.18930635838150289</v>
      </c>
      <c r="F2862">
        <f t="shared" si="50"/>
        <v>2009</v>
      </c>
    </row>
    <row r="2863" spans="1:6" ht="15" customHeight="1" x14ac:dyDescent="0.45">
      <c r="A2863" s="1">
        <v>40077</v>
      </c>
      <c r="B2863" t="s">
        <v>505</v>
      </c>
      <c r="C2863" s="2">
        <v>0.13887323943661967</v>
      </c>
      <c r="D2863" s="2">
        <v>4.6760563380281672E-2</v>
      </c>
      <c r="E2863" s="2">
        <v>-1.802816901408455E-2</v>
      </c>
      <c r="F2863">
        <f t="shared" si="50"/>
        <v>2009</v>
      </c>
    </row>
    <row r="2864" spans="1:6" ht="15" customHeight="1" x14ac:dyDescent="0.45">
      <c r="A2864" s="1">
        <v>40078</v>
      </c>
      <c r="B2864" t="s">
        <v>273</v>
      </c>
      <c r="C2864" s="2">
        <v>0.21666930254625982</v>
      </c>
      <c r="D2864" s="2">
        <v>8.4058200221413859E-2</v>
      </c>
      <c r="E2864" s="2">
        <v>-5.6934999209236059E-2</v>
      </c>
      <c r="F2864">
        <f t="shared" si="50"/>
        <v>2009</v>
      </c>
    </row>
    <row r="2865" spans="1:6" ht="15" customHeight="1" x14ac:dyDescent="0.45">
      <c r="A2865" s="1">
        <v>40078</v>
      </c>
      <c r="B2865" t="s">
        <v>610</v>
      </c>
      <c r="C2865" s="2">
        <v>0.5702962035878183</v>
      </c>
      <c r="D2865" s="2">
        <v>0.10033375052148519</v>
      </c>
      <c r="E2865" s="2">
        <v>-0.17605340008343762</v>
      </c>
      <c r="F2865">
        <f t="shared" si="50"/>
        <v>2009</v>
      </c>
    </row>
    <row r="2866" spans="1:6" ht="15" customHeight="1" x14ac:dyDescent="0.45">
      <c r="A2866" s="1">
        <v>40078</v>
      </c>
      <c r="B2866" t="s">
        <v>68</v>
      </c>
      <c r="C2866" s="2">
        <v>0.33939774153074032</v>
      </c>
      <c r="D2866" s="2">
        <v>0.1856963613550815</v>
      </c>
      <c r="E2866" s="2">
        <v>-5.803011292346294E-2</v>
      </c>
      <c r="F2866">
        <f t="shared" si="50"/>
        <v>2009</v>
      </c>
    </row>
    <row r="2867" spans="1:6" ht="15" customHeight="1" x14ac:dyDescent="0.45">
      <c r="A2867" s="1">
        <v>40078</v>
      </c>
      <c r="B2867" t="s">
        <v>510</v>
      </c>
      <c r="C2867" s="2">
        <v>8.9198435972629442E-2</v>
      </c>
      <c r="D2867" s="2">
        <v>-3.6045943304008343E-3</v>
      </c>
      <c r="E2867" s="2">
        <v>-9.5674486803519088E-2</v>
      </c>
      <c r="F2867">
        <f t="shared" si="50"/>
        <v>2009</v>
      </c>
    </row>
    <row r="2868" spans="1:6" ht="15" customHeight="1" x14ac:dyDescent="0.45">
      <c r="A2868" s="1">
        <v>40078</v>
      </c>
      <c r="B2868" t="s">
        <v>424</v>
      </c>
      <c r="C2868" s="2">
        <v>0.83757687576875761</v>
      </c>
      <c r="D2868" s="2">
        <v>0.45448954489544868</v>
      </c>
      <c r="E2868" s="2">
        <v>-0.32964329643296442</v>
      </c>
      <c r="F2868">
        <f t="shared" si="50"/>
        <v>2009</v>
      </c>
    </row>
    <row r="2869" spans="1:6" ht="15" customHeight="1" x14ac:dyDescent="0.45">
      <c r="A2869" s="1">
        <v>40078</v>
      </c>
      <c r="B2869" t="s">
        <v>456</v>
      </c>
      <c r="C2869" s="2">
        <v>0.12065177590626153</v>
      </c>
      <c r="D2869" s="2">
        <v>2.1146100329549666E-2</v>
      </c>
      <c r="E2869" s="2">
        <v>-0.15159282314170619</v>
      </c>
      <c r="F2869">
        <f t="shared" si="50"/>
        <v>2009</v>
      </c>
    </row>
    <row r="2870" spans="1:6" ht="15" customHeight="1" x14ac:dyDescent="0.45">
      <c r="A2870" s="1">
        <v>40078</v>
      </c>
      <c r="B2870" t="s">
        <v>74</v>
      </c>
      <c r="C2870" s="2">
        <v>0.67665972285119103</v>
      </c>
      <c r="D2870" s="2">
        <v>0.23734263200797034</v>
      </c>
      <c r="E2870" s="2">
        <v>1.8114301240830244E-3</v>
      </c>
      <c r="F2870">
        <f t="shared" si="50"/>
        <v>2009</v>
      </c>
    </row>
    <row r="2871" spans="1:6" ht="15" customHeight="1" x14ac:dyDescent="0.45">
      <c r="A2871" s="1">
        <v>40078</v>
      </c>
      <c r="B2871" t="s">
        <v>86</v>
      </c>
      <c r="C2871" s="2">
        <v>8.2000680503572676E-2</v>
      </c>
      <c r="D2871" s="2">
        <v>-6.7199727798570974E-2</v>
      </c>
      <c r="E2871" s="2">
        <v>-0.25110581830554601</v>
      </c>
      <c r="F2871">
        <f t="shared" si="50"/>
        <v>2009</v>
      </c>
    </row>
    <row r="2872" spans="1:6" ht="15" customHeight="1" x14ac:dyDescent="0.45">
      <c r="A2872" s="1">
        <v>40078</v>
      </c>
      <c r="B2872" t="s">
        <v>201</v>
      </c>
      <c r="C2872" s="2">
        <v>0.29179978700745468</v>
      </c>
      <c r="D2872" s="2">
        <v>7.0110046148384786E-2</v>
      </c>
      <c r="E2872" s="2">
        <v>-0.17500887468938597</v>
      </c>
      <c r="F2872">
        <f t="shared" si="50"/>
        <v>2009</v>
      </c>
    </row>
    <row r="2873" spans="1:6" ht="15" customHeight="1" x14ac:dyDescent="0.45">
      <c r="A2873" s="1">
        <v>40078</v>
      </c>
      <c r="B2873" t="s">
        <v>618</v>
      </c>
      <c r="C2873" s="2">
        <v>0.30393565067509321</v>
      </c>
      <c r="D2873" s="2">
        <v>2.7291008330939448E-2</v>
      </c>
      <c r="E2873" s="2">
        <v>-0.11002585463947145</v>
      </c>
      <c r="F2873">
        <f t="shared" si="50"/>
        <v>2009</v>
      </c>
    </row>
    <row r="2874" spans="1:6" ht="15" customHeight="1" x14ac:dyDescent="0.45">
      <c r="A2874" s="1">
        <v>40078</v>
      </c>
      <c r="B2874" t="s">
        <v>168</v>
      </c>
      <c r="C2874" s="2">
        <v>0.14104638619201748</v>
      </c>
      <c r="D2874" s="2">
        <v>-4.5307443365695588E-2</v>
      </c>
      <c r="E2874" s="2">
        <v>-0.20550161812297729</v>
      </c>
      <c r="F2874">
        <f t="shared" si="50"/>
        <v>2009</v>
      </c>
    </row>
    <row r="2875" spans="1:6" ht="15" customHeight="1" x14ac:dyDescent="0.45">
      <c r="A2875" s="1">
        <v>40079</v>
      </c>
      <c r="B2875" t="s">
        <v>101</v>
      </c>
      <c r="C2875" s="2">
        <v>0.15059470217504622</v>
      </c>
      <c r="D2875" s="2">
        <v>-1.0377671421125001E-2</v>
      </c>
      <c r="E2875" s="2">
        <v>-0.33924086622755056</v>
      </c>
      <c r="F2875">
        <f t="shared" si="50"/>
        <v>2009</v>
      </c>
    </row>
    <row r="2876" spans="1:6" ht="15" customHeight="1" x14ac:dyDescent="0.45">
      <c r="A2876" s="1">
        <v>40079</v>
      </c>
      <c r="B2876" t="s">
        <v>236</v>
      </c>
      <c r="C2876" s="2">
        <v>-2.2553191489361746E-2</v>
      </c>
      <c r="D2876" s="2">
        <v>-0.2053191489361702</v>
      </c>
      <c r="E2876" s="2">
        <v>-0.38468085106382977</v>
      </c>
      <c r="F2876">
        <f t="shared" si="50"/>
        <v>2009</v>
      </c>
    </row>
    <row r="2877" spans="1:6" ht="15" customHeight="1" x14ac:dyDescent="0.45">
      <c r="A2877" s="1">
        <v>40080</v>
      </c>
      <c r="B2877" t="s">
        <v>723</v>
      </c>
      <c r="C2877" s="2">
        <v>0.15241280458671769</v>
      </c>
      <c r="D2877" s="2">
        <v>2.6039178213091319E-2</v>
      </c>
      <c r="E2877" s="2">
        <v>-4.4433827042522633E-2</v>
      </c>
      <c r="F2877">
        <f t="shared" si="50"/>
        <v>2009</v>
      </c>
    </row>
    <row r="2878" spans="1:6" ht="15" customHeight="1" x14ac:dyDescent="0.45">
      <c r="A2878" s="1">
        <v>40080</v>
      </c>
      <c r="B2878" t="s">
        <v>36</v>
      </c>
      <c r="C2878" s="2">
        <v>0.18181818181818166</v>
      </c>
      <c r="D2878" s="2">
        <v>-2.984189723320152E-2</v>
      </c>
      <c r="E2878" s="2">
        <v>-0.13992094861660076</v>
      </c>
      <c r="F2878">
        <f t="shared" si="50"/>
        <v>2009</v>
      </c>
    </row>
    <row r="2879" spans="1:6" ht="15" customHeight="1" x14ac:dyDescent="0.45">
      <c r="A2879" s="1">
        <v>40081</v>
      </c>
      <c r="B2879" t="s">
        <v>314</v>
      </c>
      <c r="C2879" s="2">
        <v>0.84089370345294534</v>
      </c>
      <c r="D2879" s="2">
        <v>3.8930264048747443E-2</v>
      </c>
      <c r="E2879" s="2">
        <v>-0.11848341232227488</v>
      </c>
      <c r="F2879">
        <f t="shared" si="50"/>
        <v>2009</v>
      </c>
    </row>
    <row r="2880" spans="1:6" ht="15" customHeight="1" x14ac:dyDescent="0.45">
      <c r="A2880" s="1">
        <v>40081</v>
      </c>
      <c r="B2880" t="s">
        <v>80</v>
      </c>
      <c r="C2880" s="2">
        <v>0.50683417475728154</v>
      </c>
      <c r="D2880" s="2">
        <v>0.24714524271844662</v>
      </c>
      <c r="E2880" s="2">
        <v>-4.3300970873786482E-2</v>
      </c>
      <c r="F2880">
        <f t="shared" si="50"/>
        <v>2009</v>
      </c>
    </row>
    <row r="2881" spans="1:6" ht="15" customHeight="1" x14ac:dyDescent="0.45">
      <c r="A2881" s="1">
        <v>40081</v>
      </c>
      <c r="B2881" t="s">
        <v>541</v>
      </c>
      <c r="C2881" s="2">
        <v>0.95686160972785195</v>
      </c>
      <c r="D2881" s="2">
        <v>0.43478575564562827</v>
      </c>
      <c r="E2881" s="2">
        <v>-9.8436595251880643E-3</v>
      </c>
      <c r="F2881">
        <f t="shared" si="50"/>
        <v>2009</v>
      </c>
    </row>
    <row r="2882" spans="1:6" ht="15" customHeight="1" x14ac:dyDescent="0.45">
      <c r="A2882" s="1">
        <v>40081</v>
      </c>
      <c r="B2882" t="s">
        <v>584</v>
      </c>
      <c r="C2882" s="2">
        <v>0.5197464651389565</v>
      </c>
      <c r="D2882" s="2">
        <v>0.20624085811799131</v>
      </c>
      <c r="E2882" s="2">
        <v>-0.15992198927352519</v>
      </c>
      <c r="F2882">
        <f t="shared" si="50"/>
        <v>2009</v>
      </c>
    </row>
    <row r="2883" spans="1:6" ht="15" customHeight="1" x14ac:dyDescent="0.45">
      <c r="A2883" s="1">
        <v>40081</v>
      </c>
      <c r="B2883" t="s">
        <v>105</v>
      </c>
      <c r="C2883" s="2">
        <v>0.46288939995818534</v>
      </c>
      <c r="D2883" s="2">
        <v>0.13777963621158285</v>
      </c>
      <c r="E2883" s="2">
        <v>-0.14384277650010446</v>
      </c>
      <c r="F2883">
        <f t="shared" ref="F2883:F2946" si="51">YEAR(A2883)</f>
        <v>2009</v>
      </c>
    </row>
    <row r="2884" spans="1:6" ht="15" customHeight="1" x14ac:dyDescent="0.45">
      <c r="A2884" s="1">
        <v>40084</v>
      </c>
      <c r="B2884" t="s">
        <v>583</v>
      </c>
      <c r="C2884" s="2">
        <v>4.6740606609325441E-2</v>
      </c>
      <c r="D2884" s="2">
        <v>-6.6263014938886422E-2</v>
      </c>
      <c r="E2884" s="2">
        <v>-0.21638750565866915</v>
      </c>
      <c r="F2884">
        <f t="shared" si="51"/>
        <v>2009</v>
      </c>
    </row>
    <row r="2885" spans="1:6" ht="15" customHeight="1" x14ac:dyDescent="0.45">
      <c r="A2885" s="1">
        <v>40084</v>
      </c>
      <c r="B2885" t="s">
        <v>150</v>
      </c>
      <c r="C2885" s="2">
        <v>0.20207253886010346</v>
      </c>
      <c r="D2885" s="2">
        <v>7.8008059873344804E-2</v>
      </c>
      <c r="E2885" s="2">
        <v>-0.1312607944732298</v>
      </c>
      <c r="F2885">
        <f t="shared" si="51"/>
        <v>2009</v>
      </c>
    </row>
    <row r="2886" spans="1:6" ht="15" customHeight="1" x14ac:dyDescent="0.45">
      <c r="A2886" s="1">
        <v>40084</v>
      </c>
      <c r="B2886" t="s">
        <v>423</v>
      </c>
      <c r="C2886" s="2">
        <v>0.44108677571388966</v>
      </c>
      <c r="D2886" s="2">
        <v>9.0102578319933402E-2</v>
      </c>
      <c r="E2886" s="2">
        <v>-9.232048794011638E-2</v>
      </c>
      <c r="F2886">
        <f t="shared" si="51"/>
        <v>2009</v>
      </c>
    </row>
    <row r="2887" spans="1:6" ht="15" customHeight="1" x14ac:dyDescent="0.45">
      <c r="A2887" s="1">
        <v>40084</v>
      </c>
      <c r="B2887" t="s">
        <v>185</v>
      </c>
      <c r="C2887" s="2">
        <v>0.31917384867402609</v>
      </c>
      <c r="D2887" s="2">
        <v>5.4736184369775343E-2</v>
      </c>
      <c r="E2887" s="2">
        <v>-0.13903165337221279</v>
      </c>
      <c r="F2887">
        <f t="shared" si="51"/>
        <v>2009</v>
      </c>
    </row>
    <row r="2888" spans="1:6" ht="15" customHeight="1" x14ac:dyDescent="0.45">
      <c r="A2888" s="1">
        <v>40084</v>
      </c>
      <c r="B2888" t="s">
        <v>414</v>
      </c>
      <c r="C2888" s="2">
        <v>4.9435028248587587E-2</v>
      </c>
      <c r="D2888" s="2">
        <v>-0.11958568738229747</v>
      </c>
      <c r="E2888" s="2">
        <v>-0.32179849340866284</v>
      </c>
      <c r="F2888">
        <f t="shared" si="51"/>
        <v>2009</v>
      </c>
    </row>
    <row r="2889" spans="1:6" ht="15" customHeight="1" x14ac:dyDescent="0.45">
      <c r="A2889" s="1">
        <v>40085</v>
      </c>
      <c r="B2889" t="s">
        <v>88</v>
      </c>
      <c r="C2889" s="2">
        <v>0.19168646080760099</v>
      </c>
      <c r="D2889" s="2">
        <v>-4.7862232779097402E-2</v>
      </c>
      <c r="E2889" s="2">
        <v>-0.37054631828978624</v>
      </c>
      <c r="F2889">
        <f t="shared" si="51"/>
        <v>2009</v>
      </c>
    </row>
    <row r="2890" spans="1:6" ht="15" customHeight="1" x14ac:dyDescent="0.45">
      <c r="A2890" s="1">
        <v>40085</v>
      </c>
      <c r="B2890" t="s">
        <v>480</v>
      </c>
      <c r="C2890" s="2">
        <v>0.5453207769276045</v>
      </c>
      <c r="D2890" s="2">
        <v>6.2095350206003763E-2</v>
      </c>
      <c r="E2890" s="2">
        <v>-0.15185403178340195</v>
      </c>
      <c r="F2890">
        <f t="shared" si="51"/>
        <v>2009</v>
      </c>
    </row>
    <row r="2891" spans="1:6" ht="15" customHeight="1" x14ac:dyDescent="0.45">
      <c r="A2891" s="1">
        <v>40085</v>
      </c>
      <c r="B2891" t="s">
        <v>544</v>
      </c>
      <c r="C2891" s="2">
        <v>0.92850623668999099</v>
      </c>
      <c r="D2891" s="2">
        <v>0.35655613020991805</v>
      </c>
      <c r="E2891" s="2">
        <v>-5.8107696988135005E-2</v>
      </c>
      <c r="F2891">
        <f t="shared" si="51"/>
        <v>2009</v>
      </c>
    </row>
    <row r="2892" spans="1:6" ht="15" customHeight="1" x14ac:dyDescent="0.45">
      <c r="A2892" s="1">
        <v>40085</v>
      </c>
      <c r="B2892" t="s">
        <v>64</v>
      </c>
      <c r="C2892" s="2">
        <v>0.25042492917847015</v>
      </c>
      <c r="D2892" s="2">
        <v>7.8942398489140642E-2</v>
      </c>
      <c r="E2892" s="2">
        <v>-2.5495750708215303E-2</v>
      </c>
      <c r="F2892">
        <f t="shared" si="51"/>
        <v>2009</v>
      </c>
    </row>
    <row r="2893" spans="1:6" ht="15" customHeight="1" x14ac:dyDescent="0.45">
      <c r="A2893" s="1">
        <v>40085</v>
      </c>
      <c r="B2893" t="s">
        <v>567</v>
      </c>
      <c r="C2893" s="2">
        <v>0.4811778992106861</v>
      </c>
      <c r="D2893" s="2">
        <v>0.16712204007285969</v>
      </c>
      <c r="E2893" s="2">
        <v>-9.2440801457194799E-2</v>
      </c>
      <c r="F2893">
        <f t="shared" si="51"/>
        <v>2009</v>
      </c>
    </row>
    <row r="2894" spans="1:6" ht="15" customHeight="1" x14ac:dyDescent="0.45">
      <c r="A2894" s="1">
        <v>40086</v>
      </c>
      <c r="B2894" t="s">
        <v>372</v>
      </c>
      <c r="C2894" s="2">
        <v>0.24636785162287467</v>
      </c>
      <c r="D2894" s="2">
        <v>8.1143740340030801E-2</v>
      </c>
      <c r="E2894" s="2">
        <v>-5.2550231839258221E-2</v>
      </c>
      <c r="F2894">
        <f t="shared" si="51"/>
        <v>2009</v>
      </c>
    </row>
    <row r="2895" spans="1:6" ht="15" customHeight="1" x14ac:dyDescent="0.45">
      <c r="A2895" s="1">
        <v>40086</v>
      </c>
      <c r="B2895" t="s">
        <v>443</v>
      </c>
      <c r="C2895" s="2">
        <v>0.35012386457473155</v>
      </c>
      <c r="D2895" s="2">
        <v>0.10280759702725017</v>
      </c>
      <c r="E2895" s="2">
        <v>-4.5692265345444461E-2</v>
      </c>
      <c r="F2895">
        <f t="shared" si="51"/>
        <v>2009</v>
      </c>
    </row>
    <row r="2896" spans="1:6" ht="15" customHeight="1" x14ac:dyDescent="0.45">
      <c r="A2896" s="1">
        <v>40086</v>
      </c>
      <c r="B2896" t="s">
        <v>536</v>
      </c>
      <c r="C2896" s="2">
        <v>0.85203139427516161</v>
      </c>
      <c r="D2896" s="2">
        <v>0.42209141274238227</v>
      </c>
      <c r="E2896" s="2">
        <v>-9.6029547553093342E-2</v>
      </c>
      <c r="F2896">
        <f t="shared" si="51"/>
        <v>2009</v>
      </c>
    </row>
    <row r="2897" spans="1:6" ht="15" customHeight="1" x14ac:dyDescent="0.45">
      <c r="A2897" s="1">
        <v>40087</v>
      </c>
      <c r="B2897" t="s">
        <v>30</v>
      </c>
      <c r="C2897" s="2">
        <v>0.18018018018018012</v>
      </c>
      <c r="D2897" s="2">
        <v>3.400900900900905E-2</v>
      </c>
      <c r="E2897" s="2">
        <v>-8.2657657657657646E-2</v>
      </c>
      <c r="F2897">
        <f t="shared" si="51"/>
        <v>2009</v>
      </c>
    </row>
    <row r="2898" spans="1:6" ht="15" customHeight="1" x14ac:dyDescent="0.45">
      <c r="A2898" s="1">
        <v>40088</v>
      </c>
      <c r="B2898" t="s">
        <v>256</v>
      </c>
      <c r="C2898" s="2">
        <v>0.45059985885673948</v>
      </c>
      <c r="D2898" s="2">
        <v>0.14962949894142552</v>
      </c>
      <c r="E2898" s="2">
        <v>-7.4100211714890674E-2</v>
      </c>
      <c r="F2898">
        <f t="shared" si="51"/>
        <v>2009</v>
      </c>
    </row>
    <row r="2899" spans="1:6" ht="15" customHeight="1" x14ac:dyDescent="0.45">
      <c r="A2899" s="1">
        <v>40088</v>
      </c>
      <c r="B2899" t="s">
        <v>203</v>
      </c>
      <c r="C2899" s="2">
        <v>0.60974643423137898</v>
      </c>
      <c r="D2899" s="2">
        <v>0.30764659270998429</v>
      </c>
      <c r="E2899" s="2">
        <v>-5.942947702060164E-3</v>
      </c>
      <c r="F2899">
        <f t="shared" si="51"/>
        <v>2009</v>
      </c>
    </row>
    <row r="2900" spans="1:6" ht="15" customHeight="1" x14ac:dyDescent="0.45">
      <c r="A2900" s="1">
        <v>40091</v>
      </c>
      <c r="B2900" t="s">
        <v>37</v>
      </c>
      <c r="C2900" s="2">
        <v>0.1345065996228787</v>
      </c>
      <c r="D2900" s="2">
        <v>-7.9404986381730547E-2</v>
      </c>
      <c r="E2900" s="2">
        <v>-0.24366226691808079</v>
      </c>
      <c r="F2900">
        <f t="shared" si="51"/>
        <v>2009</v>
      </c>
    </row>
    <row r="2901" spans="1:6" ht="15" customHeight="1" x14ac:dyDescent="0.45">
      <c r="A2901" s="1">
        <v>40092</v>
      </c>
      <c r="B2901" t="s">
        <v>643</v>
      </c>
      <c r="C2901" s="2">
        <v>0.12843117611701071</v>
      </c>
      <c r="D2901" s="2">
        <v>-1.7030655179322007E-3</v>
      </c>
      <c r="E2901" s="2">
        <v>-0.13504307753957112</v>
      </c>
      <c r="F2901">
        <f t="shared" si="51"/>
        <v>2009</v>
      </c>
    </row>
    <row r="2902" spans="1:6" ht="15" customHeight="1" x14ac:dyDescent="0.45">
      <c r="A2902" s="1">
        <v>40092</v>
      </c>
      <c r="B2902" t="s">
        <v>410</v>
      </c>
      <c r="C2902" s="2">
        <v>0.19694434822343254</v>
      </c>
      <c r="D2902" s="2">
        <v>7.0290677535136847E-2</v>
      </c>
      <c r="E2902" s="2">
        <v>-5.2832705644775046E-2</v>
      </c>
      <c r="F2902">
        <f t="shared" si="51"/>
        <v>2009</v>
      </c>
    </row>
    <row r="2903" spans="1:6" ht="15" customHeight="1" x14ac:dyDescent="0.45">
      <c r="A2903" s="1">
        <v>40092</v>
      </c>
      <c r="B2903" t="s">
        <v>46</v>
      </c>
      <c r="C2903" s="2">
        <v>0.16540568745108275</v>
      </c>
      <c r="D2903" s="2">
        <v>5.2961127054526491E-2</v>
      </c>
      <c r="E2903" s="2">
        <v>-4.9308635533524714E-2</v>
      </c>
      <c r="F2903">
        <f t="shared" si="51"/>
        <v>2009</v>
      </c>
    </row>
    <row r="2904" spans="1:6" ht="15" customHeight="1" x14ac:dyDescent="0.45">
      <c r="A2904" s="1">
        <v>40092</v>
      </c>
      <c r="B2904" t="s">
        <v>199</v>
      </c>
      <c r="C2904" s="2">
        <v>0.19341626213592233</v>
      </c>
      <c r="D2904" s="2">
        <v>2.123786407766981E-2</v>
      </c>
      <c r="E2904" s="2">
        <v>-0.15245752427184467</v>
      </c>
      <c r="F2904">
        <f t="shared" si="51"/>
        <v>2009</v>
      </c>
    </row>
    <row r="2905" spans="1:6" ht="15" customHeight="1" x14ac:dyDescent="0.45">
      <c r="A2905" s="1">
        <v>40092</v>
      </c>
      <c r="B2905" t="s">
        <v>604</v>
      </c>
      <c r="C2905" s="2">
        <v>0.10780287474332639</v>
      </c>
      <c r="D2905" s="2">
        <v>3.9014373716632633E-2</v>
      </c>
      <c r="E2905" s="2">
        <v>-5.2361396303901464E-2</v>
      </c>
      <c r="F2905">
        <f t="shared" si="51"/>
        <v>2009</v>
      </c>
    </row>
    <row r="2906" spans="1:6" ht="15" customHeight="1" x14ac:dyDescent="0.45">
      <c r="A2906" s="1">
        <v>40092</v>
      </c>
      <c r="B2906" t="s">
        <v>305</v>
      </c>
      <c r="C2906" s="2">
        <v>0.59542410714285698</v>
      </c>
      <c r="D2906" s="2">
        <v>0.33286830357142838</v>
      </c>
      <c r="E2906" s="2">
        <v>-7.4218750000000111E-2</v>
      </c>
      <c r="F2906">
        <f t="shared" si="51"/>
        <v>2009</v>
      </c>
    </row>
    <row r="2907" spans="1:6" ht="15" customHeight="1" x14ac:dyDescent="0.45">
      <c r="A2907" s="1">
        <v>40092</v>
      </c>
      <c r="B2907" t="s">
        <v>430</v>
      </c>
      <c r="C2907" s="2">
        <v>0.26515930113052399</v>
      </c>
      <c r="D2907" s="2">
        <v>0.13703323055841032</v>
      </c>
      <c r="E2907" s="2">
        <v>-6.8516615279201609E-4</v>
      </c>
      <c r="F2907">
        <f t="shared" si="51"/>
        <v>2009</v>
      </c>
    </row>
    <row r="2908" spans="1:6" ht="15" customHeight="1" x14ac:dyDescent="0.45">
      <c r="A2908" s="1">
        <v>40092</v>
      </c>
      <c r="B2908" t="s">
        <v>328</v>
      </c>
      <c r="C2908" s="2">
        <v>0.17871690427698561</v>
      </c>
      <c r="D2908" s="2">
        <v>2.8258655804480615E-2</v>
      </c>
      <c r="E2908" s="2">
        <v>-0.12016293279022405</v>
      </c>
      <c r="F2908">
        <f t="shared" si="51"/>
        <v>2009</v>
      </c>
    </row>
    <row r="2909" spans="1:6" ht="15" customHeight="1" x14ac:dyDescent="0.45">
      <c r="A2909" s="1">
        <v>40092</v>
      </c>
      <c r="B2909" t="s">
        <v>154</v>
      </c>
      <c r="C2909" s="2">
        <v>0.56882911392405044</v>
      </c>
      <c r="D2909" s="2">
        <v>0.21153085443037978</v>
      </c>
      <c r="E2909" s="2">
        <v>-0.11590189873417722</v>
      </c>
      <c r="F2909">
        <f t="shared" si="51"/>
        <v>2009</v>
      </c>
    </row>
    <row r="2910" spans="1:6" ht="15" customHeight="1" x14ac:dyDescent="0.45">
      <c r="A2910" s="1">
        <v>40092</v>
      </c>
      <c r="B2910" t="s">
        <v>182</v>
      </c>
      <c r="C2910" s="2">
        <v>0.19344094286446323</v>
      </c>
      <c r="D2910" s="2">
        <v>9.6592364847553069E-2</v>
      </c>
      <c r="E2910" s="2">
        <v>-9.4798872662056333E-3</v>
      </c>
      <c r="F2910">
        <f t="shared" si="51"/>
        <v>2009</v>
      </c>
    </row>
    <row r="2911" spans="1:6" ht="15" customHeight="1" x14ac:dyDescent="0.45">
      <c r="A2911" s="1">
        <v>40092</v>
      </c>
      <c r="B2911" t="s">
        <v>326</v>
      </c>
      <c r="C2911" s="2">
        <v>6.3497694217807599E-2</v>
      </c>
      <c r="D2911" s="2">
        <v>-1.099680737850306E-2</v>
      </c>
      <c r="E2911" s="2">
        <v>-8.8861298332742145E-2</v>
      </c>
      <c r="F2911">
        <f t="shared" si="51"/>
        <v>2009</v>
      </c>
    </row>
    <row r="2912" spans="1:6" ht="15" customHeight="1" x14ac:dyDescent="0.45">
      <c r="A2912" s="1">
        <v>40092</v>
      </c>
      <c r="B2912" t="s">
        <v>347</v>
      </c>
      <c r="C2912" s="2">
        <v>6.3507414571244425E-2</v>
      </c>
      <c r="D2912" s="2">
        <v>-7.2533849129593486E-3</v>
      </c>
      <c r="E2912" s="2">
        <v>-0.11798839458413923</v>
      </c>
      <c r="F2912">
        <f t="shared" si="51"/>
        <v>2009</v>
      </c>
    </row>
    <row r="2913" spans="1:6" ht="15" customHeight="1" x14ac:dyDescent="0.45">
      <c r="A2913" s="1">
        <v>40092</v>
      </c>
      <c r="B2913" t="s">
        <v>93</v>
      </c>
      <c r="C2913" s="2">
        <v>0.17898510755653629</v>
      </c>
      <c r="D2913" s="2">
        <v>1.5581908439051384E-2</v>
      </c>
      <c r="E2913" s="2">
        <v>-0.15140650854936566</v>
      </c>
      <c r="F2913">
        <f t="shared" si="51"/>
        <v>2009</v>
      </c>
    </row>
    <row r="2914" spans="1:6" ht="15" customHeight="1" x14ac:dyDescent="0.45">
      <c r="A2914" s="1">
        <v>40092</v>
      </c>
      <c r="B2914" t="s">
        <v>589</v>
      </c>
      <c r="C2914" s="2">
        <v>0.16962616822429921</v>
      </c>
      <c r="D2914" s="2">
        <v>1.1915887850467488E-2</v>
      </c>
      <c r="E2914" s="2">
        <v>-0.23084112149532698</v>
      </c>
      <c r="F2914">
        <f t="shared" si="51"/>
        <v>2009</v>
      </c>
    </row>
    <row r="2915" spans="1:6" ht="15" customHeight="1" x14ac:dyDescent="0.45">
      <c r="A2915" s="1">
        <v>40092</v>
      </c>
      <c r="B2915" t="s">
        <v>450</v>
      </c>
      <c r="C2915" s="2">
        <v>0.25353059852051119</v>
      </c>
      <c r="D2915" s="2">
        <v>1.6924456399910248E-2</v>
      </c>
      <c r="E2915" s="2">
        <v>-0.20555929163864606</v>
      </c>
      <c r="F2915">
        <f t="shared" si="51"/>
        <v>2009</v>
      </c>
    </row>
    <row r="2916" spans="1:6" ht="15" customHeight="1" x14ac:dyDescent="0.45">
      <c r="A2916" s="1">
        <v>40092</v>
      </c>
      <c r="B2916" t="s">
        <v>77</v>
      </c>
      <c r="C2916" s="2">
        <v>0.65294117647058836</v>
      </c>
      <c r="D2916" s="2">
        <v>0.29438502673796796</v>
      </c>
      <c r="E2916" s="2">
        <v>-2.2994652406417071E-2</v>
      </c>
      <c r="F2916">
        <f t="shared" si="51"/>
        <v>2009</v>
      </c>
    </row>
    <row r="2917" spans="1:6" ht="15" customHeight="1" x14ac:dyDescent="0.45">
      <c r="A2917" s="1">
        <v>40092</v>
      </c>
      <c r="B2917" t="s">
        <v>254</v>
      </c>
      <c r="C2917" s="2">
        <v>0.4497747747747749</v>
      </c>
      <c r="D2917" s="2">
        <v>0.18018018018018012</v>
      </c>
      <c r="E2917" s="2">
        <v>-4.7972972972972872E-2</v>
      </c>
      <c r="F2917">
        <f t="shared" si="51"/>
        <v>2009</v>
      </c>
    </row>
    <row r="2918" spans="1:6" ht="15" customHeight="1" x14ac:dyDescent="0.45">
      <c r="A2918" s="1">
        <v>40092</v>
      </c>
      <c r="B2918" t="s">
        <v>316</v>
      </c>
      <c r="C2918" s="2">
        <v>0.32995658465991307</v>
      </c>
      <c r="D2918" s="2">
        <v>6.9705740472744804E-2</v>
      </c>
      <c r="E2918" s="2">
        <v>-0.175108538350217</v>
      </c>
      <c r="F2918">
        <f t="shared" si="51"/>
        <v>2009</v>
      </c>
    </row>
    <row r="2919" spans="1:6" ht="15" customHeight="1" x14ac:dyDescent="0.45">
      <c r="A2919" s="1">
        <v>40093</v>
      </c>
      <c r="B2919" t="s">
        <v>473</v>
      </c>
      <c r="C2919" s="2">
        <v>0.89827814569536413</v>
      </c>
      <c r="D2919" s="2">
        <v>0.51099337748344364</v>
      </c>
      <c r="E2919" s="2">
        <v>3.470198675496694E-2</v>
      </c>
      <c r="F2919">
        <f t="shared" si="51"/>
        <v>2009</v>
      </c>
    </row>
    <row r="2920" spans="1:6" ht="15" customHeight="1" x14ac:dyDescent="0.45">
      <c r="A2920" s="1">
        <v>40093</v>
      </c>
      <c r="B2920" t="s">
        <v>588</v>
      </c>
      <c r="C2920" s="2">
        <v>0.61820263308528922</v>
      </c>
      <c r="D2920" s="2">
        <v>0.3151116199198627</v>
      </c>
      <c r="E2920" s="2">
        <v>-5.0372066399542059E-2</v>
      </c>
      <c r="F2920">
        <f t="shared" si="51"/>
        <v>2009</v>
      </c>
    </row>
    <row r="2921" spans="1:6" ht="15" customHeight="1" x14ac:dyDescent="0.45">
      <c r="A2921" s="1">
        <v>40093</v>
      </c>
      <c r="B2921" t="s">
        <v>595</v>
      </c>
      <c r="C2921" s="2">
        <v>0.27207637231503567</v>
      </c>
      <c r="D2921" s="2">
        <v>0.12397242110845919</v>
      </c>
      <c r="E2921" s="2">
        <v>-9.5465393794749165E-3</v>
      </c>
      <c r="F2921">
        <f t="shared" si="51"/>
        <v>2009</v>
      </c>
    </row>
    <row r="2922" spans="1:6" ht="15" customHeight="1" x14ac:dyDescent="0.45">
      <c r="A2922" s="1">
        <v>40093</v>
      </c>
      <c r="B2922" t="s">
        <v>370</v>
      </c>
      <c r="C2922" s="2">
        <v>0.29182123299770346</v>
      </c>
      <c r="D2922" s="2">
        <v>0.12921745274686458</v>
      </c>
      <c r="E2922" s="2">
        <v>-7.595831125242869E-3</v>
      </c>
      <c r="F2922">
        <f t="shared" si="51"/>
        <v>2009</v>
      </c>
    </row>
    <row r="2923" spans="1:6" ht="15" customHeight="1" x14ac:dyDescent="0.45">
      <c r="A2923" s="1">
        <v>40093</v>
      </c>
      <c r="B2923" t="s">
        <v>235</v>
      </c>
      <c r="C2923" s="2">
        <v>0.2802282203203863</v>
      </c>
      <c r="D2923" s="2">
        <v>0.17028746982664034</v>
      </c>
      <c r="E2923" s="2">
        <v>-2.5016458196181701E-2</v>
      </c>
      <c r="F2923">
        <f t="shared" si="51"/>
        <v>2009</v>
      </c>
    </row>
    <row r="2924" spans="1:6" ht="15" customHeight="1" x14ac:dyDescent="0.45">
      <c r="A2924" s="1">
        <v>40093</v>
      </c>
      <c r="B2924" t="s">
        <v>469</v>
      </c>
      <c r="C2924" s="2">
        <v>0.24450209226838382</v>
      </c>
      <c r="D2924" s="2">
        <v>4.026801892818499E-2</v>
      </c>
      <c r="E2924" s="2">
        <v>-0.20277404805047516</v>
      </c>
      <c r="F2924">
        <f t="shared" si="51"/>
        <v>2009</v>
      </c>
    </row>
    <row r="2925" spans="1:6" ht="15" customHeight="1" x14ac:dyDescent="0.45">
      <c r="A2925" s="1">
        <v>40093</v>
      </c>
      <c r="B2925" t="s">
        <v>257</v>
      </c>
      <c r="C2925" s="2">
        <v>8.5696684983570082E-2</v>
      </c>
      <c r="D2925" s="2">
        <v>-6.698548422529027E-2</v>
      </c>
      <c r="E2925" s="2">
        <v>-0.19439831507019778</v>
      </c>
      <c r="F2925">
        <f t="shared" si="51"/>
        <v>2009</v>
      </c>
    </row>
    <row r="2926" spans="1:6" ht="15" customHeight="1" x14ac:dyDescent="0.45">
      <c r="A2926" s="1">
        <v>40094</v>
      </c>
      <c r="B2926" t="s">
        <v>468</v>
      </c>
      <c r="C2926" s="2">
        <v>0.68945599663936163</v>
      </c>
      <c r="D2926" s="2">
        <v>0.34210249947490023</v>
      </c>
      <c r="E2926" s="2">
        <v>-1.8903591682419618E-2</v>
      </c>
      <c r="F2926">
        <f t="shared" si="51"/>
        <v>2009</v>
      </c>
    </row>
    <row r="2927" spans="1:6" ht="15" customHeight="1" x14ac:dyDescent="0.45">
      <c r="A2927" s="1">
        <v>40094</v>
      </c>
      <c r="B2927" t="s">
        <v>630</v>
      </c>
      <c r="C2927" s="2">
        <v>0.31008022322985695</v>
      </c>
      <c r="D2927" s="2">
        <v>0.15556330659225659</v>
      </c>
      <c r="E2927" s="2">
        <v>-4.9877921171956885E-2</v>
      </c>
      <c r="F2927">
        <f t="shared" si="51"/>
        <v>2009</v>
      </c>
    </row>
    <row r="2928" spans="1:6" ht="15" customHeight="1" x14ac:dyDescent="0.45">
      <c r="A2928" s="1">
        <v>40094</v>
      </c>
      <c r="B2928" t="s">
        <v>454</v>
      </c>
      <c r="C2928" s="2">
        <v>0.17653019862180774</v>
      </c>
      <c r="D2928" s="2">
        <v>4.7122010539116355E-2</v>
      </c>
      <c r="E2928" s="2">
        <v>-8.1880826915281868E-2</v>
      </c>
      <c r="F2928">
        <f t="shared" si="51"/>
        <v>2009</v>
      </c>
    </row>
    <row r="2929" spans="1:6" ht="15" customHeight="1" x14ac:dyDescent="0.45">
      <c r="A2929" s="1">
        <v>40094</v>
      </c>
      <c r="B2929" t="s">
        <v>142</v>
      </c>
      <c r="C2929" s="2">
        <v>0.1236113009352362</v>
      </c>
      <c r="D2929" s="2">
        <v>8.5531496703565857E-3</v>
      </c>
      <c r="E2929" s="2">
        <v>-9.8139289688970566E-2</v>
      </c>
      <c r="F2929">
        <f t="shared" si="51"/>
        <v>2009</v>
      </c>
    </row>
    <row r="2930" spans="1:6" ht="15" customHeight="1" x14ac:dyDescent="0.45">
      <c r="A2930" s="1">
        <v>40094</v>
      </c>
      <c r="B2930" t="s">
        <v>96</v>
      </c>
      <c r="C2930" s="2">
        <v>0.26792284535622701</v>
      </c>
      <c r="D2930" s="2">
        <v>6.7733303601293482E-2</v>
      </c>
      <c r="E2930" s="2">
        <v>-8.9530605418664311E-2</v>
      </c>
      <c r="F2930">
        <f t="shared" si="51"/>
        <v>2009</v>
      </c>
    </row>
    <row r="2931" spans="1:6" ht="15" customHeight="1" x14ac:dyDescent="0.45">
      <c r="A2931" s="1">
        <v>40094</v>
      </c>
      <c r="B2931" t="s">
        <v>223</v>
      </c>
      <c r="C2931" s="2">
        <v>0.16796440489432696</v>
      </c>
      <c r="D2931" s="2">
        <v>3.7931034482758585E-2</v>
      </c>
      <c r="E2931" s="2">
        <v>-9.299221357063403E-2</v>
      </c>
      <c r="F2931">
        <f t="shared" si="51"/>
        <v>2009</v>
      </c>
    </row>
    <row r="2932" spans="1:6" ht="15" customHeight="1" x14ac:dyDescent="0.45">
      <c r="A2932" s="1">
        <v>40094</v>
      </c>
      <c r="B2932" t="s">
        <v>318</v>
      </c>
      <c r="C2932" s="2">
        <v>0.16284648187633266</v>
      </c>
      <c r="D2932" s="2">
        <v>1.719083155650325E-2</v>
      </c>
      <c r="E2932" s="2">
        <v>-6.8363539445629118E-2</v>
      </c>
      <c r="F2932">
        <f t="shared" si="51"/>
        <v>2009</v>
      </c>
    </row>
    <row r="2933" spans="1:6" ht="15" customHeight="1" x14ac:dyDescent="0.45">
      <c r="A2933" s="1">
        <v>40094</v>
      </c>
      <c r="B2933" t="s">
        <v>375</v>
      </c>
      <c r="C2933" s="2">
        <v>9.1726204194514827E-2</v>
      </c>
      <c r="D2933" s="2">
        <v>-3.8603364830606113E-2</v>
      </c>
      <c r="E2933" s="2">
        <v>-0.25005761696243378</v>
      </c>
      <c r="F2933">
        <f t="shared" si="51"/>
        <v>2009</v>
      </c>
    </row>
    <row r="2934" spans="1:6" ht="15" customHeight="1" x14ac:dyDescent="0.45">
      <c r="A2934" s="1">
        <v>40094</v>
      </c>
      <c r="B2934" t="s">
        <v>266</v>
      </c>
      <c r="C2934" s="2">
        <v>0.48088302230314062</v>
      </c>
      <c r="D2934" s="2">
        <v>0.25830678197542123</v>
      </c>
      <c r="E2934" s="2">
        <v>1.2744651797906181E-2</v>
      </c>
      <c r="F2934">
        <f t="shared" si="51"/>
        <v>2009</v>
      </c>
    </row>
    <row r="2935" spans="1:6" ht="15" customHeight="1" x14ac:dyDescent="0.45">
      <c r="A2935" s="1">
        <v>40094</v>
      </c>
      <c r="B2935" t="s">
        <v>82</v>
      </c>
      <c r="C2935" s="2">
        <v>0.16331417624521083</v>
      </c>
      <c r="D2935" s="2">
        <v>-4.3223180076628398E-2</v>
      </c>
      <c r="E2935" s="2">
        <v>-0.19971264367816088</v>
      </c>
      <c r="F2935">
        <f t="shared" si="51"/>
        <v>2009</v>
      </c>
    </row>
    <row r="2936" spans="1:6" ht="15" customHeight="1" x14ac:dyDescent="0.45">
      <c r="A2936" s="1">
        <v>40094</v>
      </c>
      <c r="B2936" t="s">
        <v>319</v>
      </c>
      <c r="C2936" s="2">
        <v>7.1106094808126574E-2</v>
      </c>
      <c r="D2936" s="2">
        <v>-5.3047404063205295E-2</v>
      </c>
      <c r="E2936" s="2">
        <v>-0.21613995485327309</v>
      </c>
      <c r="F2936">
        <f t="shared" si="51"/>
        <v>2009</v>
      </c>
    </row>
    <row r="2937" spans="1:6" ht="15" customHeight="1" x14ac:dyDescent="0.45">
      <c r="A2937" s="1">
        <v>40094</v>
      </c>
      <c r="B2937" t="s">
        <v>329</v>
      </c>
      <c r="C2937" s="2">
        <v>0.33662145499383489</v>
      </c>
      <c r="D2937" s="2">
        <v>5.8415536374845978E-2</v>
      </c>
      <c r="E2937" s="2">
        <v>-0.14704069050554858</v>
      </c>
      <c r="F2937">
        <f t="shared" si="51"/>
        <v>2009</v>
      </c>
    </row>
    <row r="2938" spans="1:6" ht="15" customHeight="1" x14ac:dyDescent="0.45">
      <c r="A2938" s="1">
        <v>40094</v>
      </c>
      <c r="B2938" t="s">
        <v>28</v>
      </c>
      <c r="C2938" s="2">
        <v>0.69433962264150928</v>
      </c>
      <c r="D2938" s="2">
        <v>0.26249999999999996</v>
      </c>
      <c r="E2938" s="2">
        <v>-1.6037735849056656E-2</v>
      </c>
      <c r="F2938">
        <f t="shared" si="51"/>
        <v>2009</v>
      </c>
    </row>
    <row r="2939" spans="1:6" ht="15" customHeight="1" x14ac:dyDescent="0.45">
      <c r="A2939" s="1">
        <v>40094</v>
      </c>
      <c r="B2939" t="s">
        <v>172</v>
      </c>
      <c r="C2939" s="2">
        <v>0.12503730229782173</v>
      </c>
      <c r="D2939" s="2">
        <v>1.5517755893763141E-2</v>
      </c>
      <c r="E2939" s="2">
        <v>-0.10295434198746645</v>
      </c>
      <c r="F2939">
        <f t="shared" si="51"/>
        <v>2009</v>
      </c>
    </row>
    <row r="2940" spans="1:6" ht="15" customHeight="1" x14ac:dyDescent="0.45">
      <c r="A2940" s="1">
        <v>40094</v>
      </c>
      <c r="B2940" t="s">
        <v>57</v>
      </c>
      <c r="C2940" s="2">
        <v>0.41772966097407616</v>
      </c>
      <c r="D2940" s="2">
        <v>0.15887458714866987</v>
      </c>
      <c r="E2940" s="2">
        <v>-4.6015307118026816E-2</v>
      </c>
      <c r="F2940">
        <f t="shared" si="51"/>
        <v>2009</v>
      </c>
    </row>
    <row r="2941" spans="1:6" ht="15" customHeight="1" x14ac:dyDescent="0.45">
      <c r="A2941" s="1">
        <v>40094</v>
      </c>
      <c r="B2941" t="s">
        <v>193</v>
      </c>
      <c r="C2941" s="2">
        <v>0.90596330275229353</v>
      </c>
      <c r="D2941" s="2">
        <v>3.4785932721712598E-2</v>
      </c>
      <c r="E2941" s="2">
        <v>-0.19495412844036708</v>
      </c>
      <c r="F2941">
        <f t="shared" si="51"/>
        <v>2009</v>
      </c>
    </row>
    <row r="2942" spans="1:6" ht="15" customHeight="1" x14ac:dyDescent="0.45">
      <c r="A2942" s="1">
        <v>40094</v>
      </c>
      <c r="B2942" t="s">
        <v>18</v>
      </c>
      <c r="C2942" s="2">
        <v>0.30169875424688564</v>
      </c>
      <c r="D2942" s="2">
        <v>0.10158550396375987</v>
      </c>
      <c r="E2942" s="2">
        <v>-2.491506228765572E-2</v>
      </c>
      <c r="F2942">
        <f t="shared" si="51"/>
        <v>2009</v>
      </c>
    </row>
    <row r="2943" spans="1:6" ht="15" customHeight="1" x14ac:dyDescent="0.45">
      <c r="A2943" s="1">
        <v>40094</v>
      </c>
      <c r="B2943" t="s">
        <v>200</v>
      </c>
      <c r="C2943" s="2">
        <v>0.35116115411681892</v>
      </c>
      <c r="D2943" s="2">
        <v>3.9057002111189343E-2</v>
      </c>
      <c r="E2943" s="2">
        <v>-0.14532019704433508</v>
      </c>
      <c r="F2943">
        <f t="shared" si="51"/>
        <v>2009</v>
      </c>
    </row>
    <row r="2944" spans="1:6" ht="15" customHeight="1" x14ac:dyDescent="0.45">
      <c r="A2944" s="1">
        <v>40094</v>
      </c>
      <c r="B2944" t="s">
        <v>496</v>
      </c>
      <c r="C2944" s="2">
        <v>0.29818181818181833</v>
      </c>
      <c r="D2944" s="2">
        <v>6.8264462809917381E-2</v>
      </c>
      <c r="E2944" s="2">
        <v>-7.0413223140495806E-2</v>
      </c>
      <c r="F2944">
        <f t="shared" si="51"/>
        <v>2009</v>
      </c>
    </row>
    <row r="2945" spans="1:6" ht="15" customHeight="1" x14ac:dyDescent="0.45">
      <c r="A2945" s="1">
        <v>40094</v>
      </c>
      <c r="B2945" t="s">
        <v>269</v>
      </c>
      <c r="C2945" s="2">
        <v>0.44940476190476208</v>
      </c>
      <c r="D2945" s="2">
        <v>0.2276785714285714</v>
      </c>
      <c r="E2945" s="2">
        <v>-1.4880952380952328E-2</v>
      </c>
      <c r="F2945">
        <f t="shared" si="51"/>
        <v>2009</v>
      </c>
    </row>
    <row r="2946" spans="1:6" ht="15" customHeight="1" x14ac:dyDescent="0.45">
      <c r="A2946" s="1">
        <v>40094</v>
      </c>
      <c r="B2946" t="s">
        <v>321</v>
      </c>
      <c r="C2946" s="2">
        <v>0.1539777587681781</v>
      </c>
      <c r="D2946" s="2">
        <v>1.7108639863132602E-3</v>
      </c>
      <c r="E2946" s="2">
        <v>-0.1663815226689479</v>
      </c>
      <c r="F2946">
        <f t="shared" si="51"/>
        <v>2009</v>
      </c>
    </row>
    <row r="2947" spans="1:6" ht="15" customHeight="1" x14ac:dyDescent="0.45">
      <c r="A2947" s="1">
        <v>40094</v>
      </c>
      <c r="B2947" t="s">
        <v>363</v>
      </c>
      <c r="C2947" s="2">
        <v>0.22613286405631317</v>
      </c>
      <c r="D2947" s="2">
        <v>-3.4095908490980875E-3</v>
      </c>
      <c r="E2947" s="2">
        <v>-0.15178178618565774</v>
      </c>
      <c r="F2947">
        <f t="shared" ref="F2947:F3010" si="52">YEAR(A2947)</f>
        <v>2009</v>
      </c>
    </row>
    <row r="2948" spans="1:6" ht="15" customHeight="1" x14ac:dyDescent="0.45">
      <c r="A2948" s="1">
        <v>40095</v>
      </c>
      <c r="B2948" t="s">
        <v>290</v>
      </c>
      <c r="C2948" s="2">
        <v>0.74248690377722637</v>
      </c>
      <c r="D2948" s="2">
        <v>0.23435346015991154</v>
      </c>
      <c r="E2948" s="2">
        <v>-7.2787427626137324E-2</v>
      </c>
      <c r="F2948">
        <f t="shared" si="52"/>
        <v>2009</v>
      </c>
    </row>
    <row r="2949" spans="1:6" ht="15" customHeight="1" x14ac:dyDescent="0.45">
      <c r="A2949" s="1">
        <v>40095</v>
      </c>
      <c r="B2949" t="s">
        <v>121</v>
      </c>
      <c r="C2949" s="2">
        <v>0.27443754848719926</v>
      </c>
      <c r="D2949" s="2">
        <v>0.12112102404965075</v>
      </c>
      <c r="E2949" s="2">
        <v>-8.3785880527540768E-2</v>
      </c>
      <c r="F2949">
        <f t="shared" si="52"/>
        <v>2009</v>
      </c>
    </row>
    <row r="2950" spans="1:6" ht="15" customHeight="1" x14ac:dyDescent="0.45">
      <c r="A2950" s="1">
        <v>40095</v>
      </c>
      <c r="B2950" t="s">
        <v>345</v>
      </c>
      <c r="C2950" s="2">
        <v>0.4958877600387035</v>
      </c>
      <c r="D2950" s="2">
        <v>0.27818093855829695</v>
      </c>
      <c r="E2950" s="2">
        <v>-5.8055152394775877E-3</v>
      </c>
      <c r="F2950">
        <f t="shared" si="52"/>
        <v>2009</v>
      </c>
    </row>
    <row r="2951" spans="1:6" ht="15" customHeight="1" x14ac:dyDescent="0.45">
      <c r="A2951" s="1">
        <v>40095</v>
      </c>
      <c r="B2951" t="s">
        <v>295</v>
      </c>
      <c r="C2951" s="2">
        <v>5.7467057101024954E-2</v>
      </c>
      <c r="D2951" s="2">
        <v>-8.4553440702781923E-2</v>
      </c>
      <c r="E2951" s="2">
        <v>-0.29465592972181553</v>
      </c>
      <c r="F2951">
        <f t="shared" si="52"/>
        <v>2009</v>
      </c>
    </row>
    <row r="2952" spans="1:6" ht="15" customHeight="1" x14ac:dyDescent="0.45">
      <c r="A2952" s="1">
        <v>40095</v>
      </c>
      <c r="B2952" t="s">
        <v>355</v>
      </c>
      <c r="C2952" s="2">
        <v>0.24252923343438715</v>
      </c>
      <c r="D2952" s="2">
        <v>4.8289302728453887E-2</v>
      </c>
      <c r="E2952" s="2">
        <v>-0.11866608921611077</v>
      </c>
      <c r="F2952">
        <f t="shared" si="52"/>
        <v>2009</v>
      </c>
    </row>
    <row r="2953" spans="1:6" ht="15" customHeight="1" x14ac:dyDescent="0.45">
      <c r="A2953" s="1">
        <v>40095</v>
      </c>
      <c r="B2953" t="s">
        <v>371</v>
      </c>
      <c r="C2953" s="2">
        <v>0.21652173913043482</v>
      </c>
      <c r="D2953" s="2">
        <v>3.8152173913043486E-2</v>
      </c>
      <c r="E2953" s="2">
        <v>-5.3695652173913033E-2</v>
      </c>
      <c r="F2953">
        <f t="shared" si="52"/>
        <v>2009</v>
      </c>
    </row>
    <row r="2954" spans="1:6" ht="15" customHeight="1" x14ac:dyDescent="0.45">
      <c r="A2954" s="1">
        <v>40095</v>
      </c>
      <c r="B2954" t="s">
        <v>503</v>
      </c>
      <c r="C2954" s="2">
        <v>0.4495501064633558</v>
      </c>
      <c r="D2954" s="2">
        <v>0.12559241706161139</v>
      </c>
      <c r="E2954" s="2">
        <v>-3.9563156810220379E-2</v>
      </c>
      <c r="F2954">
        <f t="shared" si="52"/>
        <v>2009</v>
      </c>
    </row>
    <row r="2955" spans="1:6" ht="15" customHeight="1" x14ac:dyDescent="0.45">
      <c r="A2955" s="1">
        <v>40095</v>
      </c>
      <c r="B2955" t="s">
        <v>396</v>
      </c>
      <c r="C2955" s="2">
        <v>0.22274881516587675</v>
      </c>
      <c r="D2955" s="2">
        <v>3.3043707214323481E-2</v>
      </c>
      <c r="E2955" s="2">
        <v>-8.030542390731954E-2</v>
      </c>
      <c r="F2955">
        <f t="shared" si="52"/>
        <v>2009</v>
      </c>
    </row>
    <row r="2956" spans="1:6" x14ac:dyDescent="0.45">
      <c r="A2956" s="1">
        <v>40095</v>
      </c>
      <c r="B2956" t="s">
        <v>259</v>
      </c>
      <c r="C2956" s="2">
        <v>0.44528210116731515</v>
      </c>
      <c r="D2956" s="2">
        <v>0.16111381322957219</v>
      </c>
      <c r="E2956" s="2">
        <v>-8.2928015564202262E-2</v>
      </c>
      <c r="F2956">
        <f t="shared" si="52"/>
        <v>2009</v>
      </c>
    </row>
    <row r="2957" spans="1:6" ht="15" customHeight="1" x14ac:dyDescent="0.45">
      <c r="A2957" s="1">
        <v>40098</v>
      </c>
      <c r="B2957" t="s">
        <v>264</v>
      </c>
      <c r="C2957" s="2">
        <v>4.271294928606606E-2</v>
      </c>
      <c r="D2957" s="2">
        <v>-6.6038897095026972E-2</v>
      </c>
      <c r="E2957" s="2">
        <v>-0.20224027572624315</v>
      </c>
      <c r="F2957">
        <f t="shared" si="52"/>
        <v>2009</v>
      </c>
    </row>
    <row r="2958" spans="1:6" ht="15" customHeight="1" x14ac:dyDescent="0.45">
      <c r="A2958" s="1">
        <v>40098</v>
      </c>
      <c r="B2958" t="s">
        <v>590</v>
      </c>
      <c r="C2958" s="2">
        <v>0.9183838383838383</v>
      </c>
      <c r="D2958" s="2">
        <v>0.47555555555555529</v>
      </c>
      <c r="E2958" s="2">
        <v>-2.4242424242423288E-3</v>
      </c>
      <c r="F2958">
        <f t="shared" si="52"/>
        <v>2009</v>
      </c>
    </row>
    <row r="2959" spans="1:6" ht="15" customHeight="1" x14ac:dyDescent="0.45">
      <c r="A2959" s="1">
        <v>40098</v>
      </c>
      <c r="B2959" t="s">
        <v>49</v>
      </c>
      <c r="C2959" s="2">
        <v>0.32059265621644828</v>
      </c>
      <c r="D2959" s="2">
        <v>0.12094696156323814</v>
      </c>
      <c r="E2959" s="2">
        <v>4.2946102641194805E-4</v>
      </c>
      <c r="F2959">
        <f t="shared" si="52"/>
        <v>2009</v>
      </c>
    </row>
    <row r="2960" spans="1:6" ht="15" customHeight="1" x14ac:dyDescent="0.45">
      <c r="A2960" s="1">
        <v>40098</v>
      </c>
      <c r="B2960" t="s">
        <v>500</v>
      </c>
      <c r="C2960" s="2">
        <v>0.5315934065934067</v>
      </c>
      <c r="D2960" s="2">
        <v>0.22653388278388276</v>
      </c>
      <c r="E2960" s="2">
        <v>-3.6858974358974339E-2</v>
      </c>
      <c r="F2960">
        <f t="shared" si="52"/>
        <v>2009</v>
      </c>
    </row>
    <row r="2961" spans="1:6" ht="15" customHeight="1" x14ac:dyDescent="0.45">
      <c r="A2961" s="1">
        <v>40098</v>
      </c>
      <c r="B2961" t="s">
        <v>603</v>
      </c>
      <c r="C2961" s="2">
        <v>0.55792191029364324</v>
      </c>
      <c r="D2961" s="2">
        <v>0.24282026460148454</v>
      </c>
      <c r="E2961" s="2">
        <v>-9.6160051629557874E-2</v>
      </c>
      <c r="F2961">
        <f t="shared" si="52"/>
        <v>2009</v>
      </c>
    </row>
    <row r="2962" spans="1:6" ht="15" customHeight="1" x14ac:dyDescent="0.45">
      <c r="A2962" s="1">
        <v>40098</v>
      </c>
      <c r="B2962" t="s">
        <v>237</v>
      </c>
      <c r="C2962" s="2">
        <v>0.46894343649946624</v>
      </c>
      <c r="D2962" s="2">
        <v>0.31590181430096043</v>
      </c>
      <c r="E2962" s="2">
        <v>1.2379935965848521E-2</v>
      </c>
      <c r="F2962">
        <f t="shared" si="52"/>
        <v>2009</v>
      </c>
    </row>
    <row r="2963" spans="1:6" ht="15" customHeight="1" x14ac:dyDescent="0.45">
      <c r="A2963" s="1">
        <v>40098</v>
      </c>
      <c r="B2963" t="s">
        <v>301</v>
      </c>
      <c r="C2963" s="2">
        <v>0.58226550486929773</v>
      </c>
      <c r="D2963" s="2">
        <v>0.21168631471040489</v>
      </c>
      <c r="E2963" s="2">
        <v>-0.10917478216299348</v>
      </c>
      <c r="F2963">
        <f t="shared" si="52"/>
        <v>2009</v>
      </c>
    </row>
    <row r="2964" spans="1:6" ht="15" customHeight="1" x14ac:dyDescent="0.45">
      <c r="A2964" s="1">
        <v>40098</v>
      </c>
      <c r="B2964" t="s">
        <v>421</v>
      </c>
      <c r="C2964" s="2">
        <v>0.20090634441087629</v>
      </c>
      <c r="D2964" s="2">
        <v>-3.4743202416918306E-2</v>
      </c>
      <c r="E2964" s="2">
        <v>-0.13393756294058412</v>
      </c>
      <c r="F2964">
        <f t="shared" si="52"/>
        <v>2009</v>
      </c>
    </row>
    <row r="2965" spans="1:6" ht="15" customHeight="1" x14ac:dyDescent="0.45">
      <c r="A2965" s="1">
        <v>40098</v>
      </c>
      <c r="B2965" t="s">
        <v>278</v>
      </c>
      <c r="C2965" s="2">
        <v>0.26289001991591077</v>
      </c>
      <c r="D2965" s="2">
        <v>8.6855499004204306E-2</v>
      </c>
      <c r="E2965" s="2">
        <v>-4.4036291214870404E-2</v>
      </c>
      <c r="F2965">
        <f t="shared" si="52"/>
        <v>2009</v>
      </c>
    </row>
    <row r="2966" spans="1:6" ht="15" customHeight="1" x14ac:dyDescent="0.45">
      <c r="A2966" s="1">
        <v>40099</v>
      </c>
      <c r="B2966" t="s">
        <v>519</v>
      </c>
      <c r="C2966" s="2">
        <v>0.79671070369371777</v>
      </c>
      <c r="D2966" s="2">
        <v>0.53235373416015097</v>
      </c>
      <c r="E2966" s="2">
        <v>-1.9412240496090805E-2</v>
      </c>
      <c r="F2966">
        <f t="shared" si="52"/>
        <v>2009</v>
      </c>
    </row>
    <row r="2967" spans="1:6" ht="15" customHeight="1" x14ac:dyDescent="0.45">
      <c r="A2967" s="1">
        <v>40099</v>
      </c>
      <c r="B2967" t="s">
        <v>126</v>
      </c>
      <c r="C2967" s="2">
        <v>0.27146245059288532</v>
      </c>
      <c r="D2967" s="2">
        <v>9.0276679841897467E-2</v>
      </c>
      <c r="E2967" s="2">
        <v>-0.10671936758893286</v>
      </c>
      <c r="F2967">
        <f t="shared" si="52"/>
        <v>2009</v>
      </c>
    </row>
    <row r="2968" spans="1:6" x14ac:dyDescent="0.45">
      <c r="A2968" s="1">
        <v>40099</v>
      </c>
      <c r="B2968" t="s">
        <v>451</v>
      </c>
      <c r="C2968" s="2">
        <v>7.9286422200186557E-4</v>
      </c>
      <c r="D2968" s="2">
        <v>-0.12101090188305264</v>
      </c>
      <c r="E2968" s="2">
        <v>-0.22893954410307238</v>
      </c>
      <c r="F2968">
        <f t="shared" si="52"/>
        <v>2009</v>
      </c>
    </row>
    <row r="2969" spans="1:6" ht="15" customHeight="1" x14ac:dyDescent="0.45">
      <c r="A2969" s="1">
        <v>40099</v>
      </c>
      <c r="B2969" t="s">
        <v>470</v>
      </c>
      <c r="C2969" s="2">
        <v>0.24027044854881252</v>
      </c>
      <c r="D2969" s="2">
        <v>5.3347625329815296E-2</v>
      </c>
      <c r="E2969" s="2">
        <v>-6.9426121372031635E-2</v>
      </c>
      <c r="F2969">
        <f t="shared" si="52"/>
        <v>2009</v>
      </c>
    </row>
    <row r="2970" spans="1:6" ht="15" customHeight="1" x14ac:dyDescent="0.45">
      <c r="A2970" s="1">
        <v>40099</v>
      </c>
      <c r="B2970" t="s">
        <v>267</v>
      </c>
      <c r="C2970" s="2">
        <v>0.2025847460818353</v>
      </c>
      <c r="D2970" s="2">
        <v>7.1686787820363085E-2</v>
      </c>
      <c r="E2970" s="2">
        <v>-6.0416180269470376E-2</v>
      </c>
      <c r="F2970">
        <f t="shared" si="52"/>
        <v>2009</v>
      </c>
    </row>
    <row r="2971" spans="1:6" ht="15" customHeight="1" x14ac:dyDescent="0.45">
      <c r="A2971" s="1">
        <v>40099</v>
      </c>
      <c r="B2971" t="s">
        <v>593</v>
      </c>
      <c r="C2971" s="2">
        <v>0.1244227112197771</v>
      </c>
      <c r="D2971" s="2">
        <v>-1.68432491170879E-2</v>
      </c>
      <c r="E2971" s="2">
        <v>-0.16354251562075528</v>
      </c>
      <c r="F2971">
        <f t="shared" si="52"/>
        <v>2009</v>
      </c>
    </row>
    <row r="2972" spans="1:6" x14ac:dyDescent="0.45">
      <c r="A2972" s="1">
        <v>40099</v>
      </c>
      <c r="B2972" t="s">
        <v>393</v>
      </c>
      <c r="C2972" s="2">
        <v>0.27626373626373635</v>
      </c>
      <c r="D2972" s="2">
        <v>0.10890109890109878</v>
      </c>
      <c r="E2972" s="2">
        <v>-0.10571428571428576</v>
      </c>
      <c r="F2972">
        <f t="shared" si="52"/>
        <v>2009</v>
      </c>
    </row>
    <row r="2973" spans="1:6" ht="15" customHeight="1" x14ac:dyDescent="0.45">
      <c r="A2973" s="1">
        <v>40100</v>
      </c>
      <c r="B2973" t="s">
        <v>761</v>
      </c>
      <c r="C2973" s="2">
        <v>0.17052826691380929</v>
      </c>
      <c r="D2973" s="2">
        <v>5.5607043558850933E-2</v>
      </c>
      <c r="E2973" s="2">
        <v>-5.0973123262279763E-2</v>
      </c>
      <c r="F2973">
        <f t="shared" si="52"/>
        <v>2009</v>
      </c>
    </row>
    <row r="2974" spans="1:6" ht="15" customHeight="1" x14ac:dyDescent="0.45">
      <c r="A2974" s="1">
        <v>40100</v>
      </c>
      <c r="B2974" t="s">
        <v>293</v>
      </c>
      <c r="C2974" s="2">
        <v>1.3782866836302032E-2</v>
      </c>
      <c r="D2974" s="2">
        <v>-0.13379983036471577</v>
      </c>
      <c r="E2974" s="2">
        <v>-0.24448685326547914</v>
      </c>
      <c r="F2974">
        <f t="shared" si="52"/>
        <v>2009</v>
      </c>
    </row>
    <row r="2975" spans="1:6" ht="15" customHeight="1" x14ac:dyDescent="0.45">
      <c r="A2975" s="1">
        <v>40100</v>
      </c>
      <c r="B2975" t="s">
        <v>42</v>
      </c>
      <c r="C2975" s="2">
        <v>0.10766202301635364</v>
      </c>
      <c r="D2975" s="2">
        <v>-4.6714112658994611E-2</v>
      </c>
      <c r="E2975" s="2">
        <v>-0.21638400969109639</v>
      </c>
      <c r="F2975">
        <f t="shared" si="52"/>
        <v>2009</v>
      </c>
    </row>
    <row r="2976" spans="1:6" ht="15" customHeight="1" x14ac:dyDescent="0.45">
      <c r="A2976" s="1">
        <v>40100</v>
      </c>
      <c r="B2976" t="s">
        <v>655</v>
      </c>
      <c r="C2976" s="2">
        <v>0.10532294709509893</v>
      </c>
      <c r="D2976" s="2">
        <v>3.6108406361570866E-2</v>
      </c>
      <c r="E2976" s="2">
        <v>-4.3167802661473464E-2</v>
      </c>
      <c r="F2976">
        <f t="shared" si="52"/>
        <v>2009</v>
      </c>
    </row>
    <row r="2977" spans="1:6" ht="15" customHeight="1" x14ac:dyDescent="0.45">
      <c r="A2977" s="1">
        <v>40100</v>
      </c>
      <c r="B2977" t="s">
        <v>217</v>
      </c>
      <c r="C2977" s="2">
        <v>0.19093286835222312</v>
      </c>
      <c r="D2977" s="2">
        <v>3.9357329679910347E-2</v>
      </c>
      <c r="E2977" s="2">
        <v>-0.12679038485490102</v>
      </c>
      <c r="F2977">
        <f t="shared" si="52"/>
        <v>2009</v>
      </c>
    </row>
    <row r="2978" spans="1:6" ht="15" customHeight="1" x14ac:dyDescent="0.45">
      <c r="A2978" s="1">
        <v>40100</v>
      </c>
      <c r="B2978" t="s">
        <v>181</v>
      </c>
      <c r="C2978" s="2">
        <v>0.25513366471675814</v>
      </c>
      <c r="D2978" s="2">
        <v>9.4402600551632077E-2</v>
      </c>
      <c r="E2978" s="2">
        <v>-2.6562452641469392E-2</v>
      </c>
      <c r="F2978">
        <f t="shared" si="52"/>
        <v>2009</v>
      </c>
    </row>
    <row r="2979" spans="1:6" ht="15" customHeight="1" x14ac:dyDescent="0.45">
      <c r="A2979" s="1">
        <v>40100</v>
      </c>
      <c r="B2979" t="s">
        <v>294</v>
      </c>
      <c r="C2979" s="2">
        <v>0.59551805270881597</v>
      </c>
      <c r="D2979" s="2">
        <v>0.25935078165742897</v>
      </c>
      <c r="E2979" s="2">
        <v>-0.19331316022461287</v>
      </c>
      <c r="F2979">
        <f t="shared" si="52"/>
        <v>2009</v>
      </c>
    </row>
    <row r="2980" spans="1:6" ht="15" customHeight="1" x14ac:dyDescent="0.45">
      <c r="A2980" s="1">
        <v>40100</v>
      </c>
      <c r="B2980" t="s">
        <v>25</v>
      </c>
      <c r="C2980" s="2">
        <v>0.90283731373749743</v>
      </c>
      <c r="D2980" s="2">
        <v>0.3283323127168809</v>
      </c>
      <c r="E2980" s="2">
        <v>-0.12124923453766079</v>
      </c>
      <c r="F2980">
        <f t="shared" si="52"/>
        <v>2009</v>
      </c>
    </row>
    <row r="2981" spans="1:6" ht="15" customHeight="1" x14ac:dyDescent="0.45">
      <c r="A2981" s="1">
        <v>40100</v>
      </c>
      <c r="B2981" t="s">
        <v>67</v>
      </c>
      <c r="C2981" s="2">
        <v>0.36699895068205679</v>
      </c>
      <c r="D2981" s="2">
        <v>0.12959076600209873</v>
      </c>
      <c r="E2981" s="2">
        <v>-3.4102833158446977E-2</v>
      </c>
      <c r="F2981">
        <f t="shared" si="52"/>
        <v>2009</v>
      </c>
    </row>
    <row r="2982" spans="1:6" ht="15" customHeight="1" x14ac:dyDescent="0.45">
      <c r="A2982" s="1">
        <v>40100</v>
      </c>
      <c r="B2982" t="s">
        <v>330</v>
      </c>
      <c r="C2982" s="2">
        <v>0.24271137026239065</v>
      </c>
      <c r="D2982" s="2">
        <v>4.9744897959183687E-2</v>
      </c>
      <c r="E2982" s="2">
        <v>-0.13556851311953366</v>
      </c>
      <c r="F2982">
        <f t="shared" si="52"/>
        <v>2009</v>
      </c>
    </row>
    <row r="2983" spans="1:6" ht="15" customHeight="1" x14ac:dyDescent="0.45">
      <c r="A2983" s="1">
        <v>40100</v>
      </c>
      <c r="B2983" t="s">
        <v>34</v>
      </c>
      <c r="C2983" s="2">
        <v>0.32469988924567095</v>
      </c>
      <c r="D2983" s="2">
        <v>0.1410945987038672</v>
      </c>
      <c r="E2983" s="2">
        <v>-4.6910177402211151E-2</v>
      </c>
      <c r="F2983">
        <f t="shared" si="52"/>
        <v>2009</v>
      </c>
    </row>
    <row r="2984" spans="1:6" ht="15" customHeight="1" x14ac:dyDescent="0.45">
      <c r="A2984" s="1">
        <v>40100</v>
      </c>
      <c r="B2984" t="s">
        <v>591</v>
      </c>
      <c r="C2984" s="2">
        <v>7.1699006152389888E-2</v>
      </c>
      <c r="D2984" s="2">
        <v>-8.9919545669663314E-3</v>
      </c>
      <c r="E2984" s="2">
        <v>-0.11026975863700894</v>
      </c>
      <c r="F2984">
        <f t="shared" si="52"/>
        <v>2009</v>
      </c>
    </row>
    <row r="2985" spans="1:6" x14ac:dyDescent="0.45">
      <c r="A2985" s="1">
        <v>40100</v>
      </c>
      <c r="B2985" t="s">
        <v>190</v>
      </c>
      <c r="C2985" s="2">
        <v>0.17276021080368897</v>
      </c>
      <c r="D2985" s="2">
        <v>-4.685441370223975E-2</v>
      </c>
      <c r="E2985" s="2">
        <v>-0.14624505928853748</v>
      </c>
      <c r="F2985">
        <f t="shared" si="52"/>
        <v>2009</v>
      </c>
    </row>
    <row r="2986" spans="1:6" ht="15" customHeight="1" x14ac:dyDescent="0.45">
      <c r="A2986" s="1">
        <v>40100</v>
      </c>
      <c r="B2986" t="s">
        <v>141</v>
      </c>
      <c r="C2986" s="2">
        <v>0.36282061295729973</v>
      </c>
      <c r="D2986" s="2">
        <v>0.13132438911553201</v>
      </c>
      <c r="E2986" s="2">
        <v>-6.5786864857395155E-2</v>
      </c>
      <c r="F2986">
        <f t="shared" si="52"/>
        <v>2009</v>
      </c>
    </row>
    <row r="2987" spans="1:6" ht="15" customHeight="1" x14ac:dyDescent="0.45">
      <c r="A2987" s="1">
        <v>40100</v>
      </c>
      <c r="B2987" t="s">
        <v>119</v>
      </c>
      <c r="C2987" s="2">
        <v>0.18872046975283352</v>
      </c>
      <c r="D2987" s="2">
        <v>-4.7726341663252847E-2</v>
      </c>
      <c r="E2987" s="2">
        <v>-0.18476034412126174</v>
      </c>
      <c r="F2987">
        <f t="shared" si="52"/>
        <v>2009</v>
      </c>
    </row>
    <row r="2988" spans="1:6" ht="15" customHeight="1" x14ac:dyDescent="0.45">
      <c r="A2988" s="1">
        <v>40100</v>
      </c>
      <c r="B2988" t="s">
        <v>380</v>
      </c>
      <c r="C2988" s="2">
        <v>0.39554764024933209</v>
      </c>
      <c r="D2988" s="2">
        <v>8.0142475512021472E-2</v>
      </c>
      <c r="E2988" s="2">
        <v>-8.0498664292074751E-2</v>
      </c>
      <c r="F2988">
        <f t="shared" si="52"/>
        <v>2009</v>
      </c>
    </row>
    <row r="2989" spans="1:6" ht="15" customHeight="1" x14ac:dyDescent="0.45">
      <c r="A2989" s="1">
        <v>40100</v>
      </c>
      <c r="B2989" t="s">
        <v>39</v>
      </c>
      <c r="C2989" s="2">
        <v>3.8204393505236744E-4</v>
      </c>
      <c r="D2989" s="2">
        <v>-0.10993314231136586</v>
      </c>
      <c r="E2989" s="2">
        <v>-0.20553963705826162</v>
      </c>
      <c r="F2989">
        <f t="shared" si="52"/>
        <v>2009</v>
      </c>
    </row>
    <row r="2990" spans="1:6" ht="15" customHeight="1" x14ac:dyDescent="0.45">
      <c r="A2990" s="1">
        <v>40100</v>
      </c>
      <c r="B2990" t="s">
        <v>495</v>
      </c>
      <c r="C2990" s="2">
        <v>0.20793306476603646</v>
      </c>
      <c r="D2990" s="2">
        <v>1.7198636504493381E-2</v>
      </c>
      <c r="E2990" s="2">
        <v>-9.823365354818725E-2</v>
      </c>
      <c r="F2990">
        <f t="shared" si="52"/>
        <v>2009</v>
      </c>
    </row>
    <row r="2991" spans="1:6" ht="15" customHeight="1" x14ac:dyDescent="0.45">
      <c r="A2991" s="1">
        <v>40100</v>
      </c>
      <c r="B2991" t="s">
        <v>72</v>
      </c>
      <c r="C2991" s="2">
        <v>0.21457980140469846</v>
      </c>
      <c r="D2991" s="2">
        <v>4.0566723177524855E-2</v>
      </c>
      <c r="E2991" s="2">
        <v>-6.7086461612981263E-2</v>
      </c>
      <c r="F2991">
        <f t="shared" si="52"/>
        <v>2009</v>
      </c>
    </row>
    <row r="2992" spans="1:6" ht="15" customHeight="1" x14ac:dyDescent="0.45">
      <c r="A2992" s="1">
        <v>40100</v>
      </c>
      <c r="B2992" t="s">
        <v>592</v>
      </c>
      <c r="C2992" s="2">
        <v>0.44397843019772321</v>
      </c>
      <c r="D2992" s="2">
        <v>-0.10485320551228283</v>
      </c>
      <c r="E2992" s="2">
        <v>-0.27321749550629115</v>
      </c>
      <c r="F2992">
        <f t="shared" si="52"/>
        <v>2009</v>
      </c>
    </row>
    <row r="2993" spans="1:6" ht="15" customHeight="1" x14ac:dyDescent="0.45">
      <c r="A2993" s="1">
        <v>40100</v>
      </c>
      <c r="B2993" t="s">
        <v>440</v>
      </c>
      <c r="C2993" s="2">
        <v>0.34124778984592052</v>
      </c>
      <c r="D2993" s="2">
        <v>0.14574387471583727</v>
      </c>
      <c r="E2993" s="2">
        <v>-3.7888355645364968E-2</v>
      </c>
      <c r="F2993">
        <f t="shared" si="52"/>
        <v>2009</v>
      </c>
    </row>
    <row r="2994" spans="1:6" ht="15" customHeight="1" x14ac:dyDescent="0.45">
      <c r="A2994" s="1">
        <v>40100</v>
      </c>
      <c r="B2994" t="s">
        <v>167</v>
      </c>
      <c r="C2994" s="2">
        <v>0.3423032100858141</v>
      </c>
      <c r="D2994" s="2">
        <v>0.1689267930924887</v>
      </c>
      <c r="E2994" s="2">
        <v>-3.8457463714376527E-2</v>
      </c>
      <c r="F2994">
        <f t="shared" si="52"/>
        <v>2009</v>
      </c>
    </row>
    <row r="2995" spans="1:6" ht="15" customHeight="1" x14ac:dyDescent="0.45">
      <c r="A2995" s="1">
        <v>40100</v>
      </c>
      <c r="B2995" t="s">
        <v>19</v>
      </c>
      <c r="C2995" s="2">
        <v>0.27414634146341466</v>
      </c>
      <c r="D2995" s="2">
        <v>0.11473170731707305</v>
      </c>
      <c r="E2995" s="2">
        <v>-9.5219512195122036E-2</v>
      </c>
      <c r="F2995">
        <f t="shared" si="52"/>
        <v>2009</v>
      </c>
    </row>
    <row r="2996" spans="1:6" ht="15" customHeight="1" x14ac:dyDescent="0.45">
      <c r="A2996" s="1">
        <v>40100</v>
      </c>
      <c r="B2996" t="s">
        <v>250</v>
      </c>
      <c r="C2996" s="2">
        <v>0.11973891514742285</v>
      </c>
      <c r="D2996" s="2">
        <v>-6.0544677020031634E-2</v>
      </c>
      <c r="E2996" s="2">
        <v>-0.1523745217195589</v>
      </c>
      <c r="F2996">
        <f t="shared" si="52"/>
        <v>2009</v>
      </c>
    </row>
    <row r="2997" spans="1:6" ht="15" customHeight="1" x14ac:dyDescent="0.45">
      <c r="A2997" s="1">
        <v>40100</v>
      </c>
      <c r="B2997" t="s">
        <v>303</v>
      </c>
      <c r="C2997" s="2">
        <v>0.2632305568338702</v>
      </c>
      <c r="D2997" s="2">
        <v>0.13130848289614971</v>
      </c>
      <c r="E2997" s="2">
        <v>-5.0467863169197713E-2</v>
      </c>
      <c r="F2997">
        <f t="shared" si="52"/>
        <v>2009</v>
      </c>
    </row>
    <row r="2998" spans="1:6" x14ac:dyDescent="0.45">
      <c r="A2998" s="1">
        <v>40100</v>
      </c>
      <c r="B2998" t="s">
        <v>332</v>
      </c>
      <c r="C2998" s="2">
        <v>0.14725457570715461</v>
      </c>
      <c r="D2998" s="2">
        <v>2.1214642262895156E-2</v>
      </c>
      <c r="E2998" s="2">
        <v>-0.10607321131447589</v>
      </c>
      <c r="F2998">
        <f t="shared" si="52"/>
        <v>2009</v>
      </c>
    </row>
    <row r="2999" spans="1:6" ht="15" customHeight="1" x14ac:dyDescent="0.45">
      <c r="A2999" s="1">
        <v>40100</v>
      </c>
      <c r="B2999" t="s">
        <v>297</v>
      </c>
      <c r="C2999" s="2">
        <v>0.15641410352588148</v>
      </c>
      <c r="D2999" s="2">
        <v>-8.0270067516879262E-2</v>
      </c>
      <c r="E2999" s="2">
        <v>-0.22918229557389347</v>
      </c>
      <c r="F2999">
        <f t="shared" si="52"/>
        <v>2009</v>
      </c>
    </row>
    <row r="3000" spans="1:6" ht="15" customHeight="1" x14ac:dyDescent="0.45">
      <c r="A3000" s="1">
        <v>40100</v>
      </c>
      <c r="B3000" t="s">
        <v>22</v>
      </c>
      <c r="C3000" s="2">
        <v>7.4285714285714288E-2</v>
      </c>
      <c r="D3000" s="2">
        <v>-1.7142857142857792E-3</v>
      </c>
      <c r="E3000" s="2">
        <v>-7.4057142857142932E-2</v>
      </c>
      <c r="F3000">
        <f t="shared" si="52"/>
        <v>2009</v>
      </c>
    </row>
    <row r="3001" spans="1:6" ht="15" customHeight="1" x14ac:dyDescent="0.45">
      <c r="A3001" s="1">
        <v>40100</v>
      </c>
      <c r="B3001" t="s">
        <v>302</v>
      </c>
      <c r="C3001" s="2">
        <v>0.22885326757090008</v>
      </c>
      <c r="D3001" s="2">
        <v>1.9112207151664728E-2</v>
      </c>
      <c r="E3001" s="2">
        <v>-0.10480887792848337</v>
      </c>
      <c r="F3001">
        <f t="shared" si="52"/>
        <v>2009</v>
      </c>
    </row>
    <row r="3002" spans="1:6" ht="15" customHeight="1" x14ac:dyDescent="0.45">
      <c r="A3002" s="1">
        <v>40100</v>
      </c>
      <c r="B3002" t="s">
        <v>361</v>
      </c>
      <c r="C3002" s="2">
        <v>0.11575673807878362</v>
      </c>
      <c r="D3002" s="2">
        <v>-5.1140290255701437E-2</v>
      </c>
      <c r="E3002" s="2">
        <v>-0.13683483068417412</v>
      </c>
      <c r="F3002">
        <f t="shared" si="52"/>
        <v>2009</v>
      </c>
    </row>
    <row r="3003" spans="1:6" ht="15" customHeight="1" x14ac:dyDescent="0.45">
      <c r="A3003" s="1">
        <v>40100</v>
      </c>
      <c r="B3003" t="s">
        <v>422</v>
      </c>
      <c r="C3003" s="2">
        <v>2.2257916475447503E-2</v>
      </c>
      <c r="D3003" s="2">
        <v>-0.1171791341594004</v>
      </c>
      <c r="E3003" s="2">
        <v>-0.22043750956096075</v>
      </c>
      <c r="F3003">
        <f t="shared" si="52"/>
        <v>2009</v>
      </c>
    </row>
    <row r="3004" spans="1:6" ht="15" customHeight="1" x14ac:dyDescent="0.45">
      <c r="A3004" s="1">
        <v>40100</v>
      </c>
      <c r="B3004" t="s">
        <v>494</v>
      </c>
      <c r="C3004" s="2">
        <v>0.34233333333333338</v>
      </c>
      <c r="D3004" s="2">
        <v>0.14466666666666672</v>
      </c>
      <c r="E3004" s="2">
        <v>-0.17444444444444451</v>
      </c>
      <c r="F3004">
        <f t="shared" si="52"/>
        <v>2009</v>
      </c>
    </row>
    <row r="3005" spans="1:6" ht="15" customHeight="1" x14ac:dyDescent="0.45">
      <c r="A3005" s="1">
        <v>40100</v>
      </c>
      <c r="B3005" t="s">
        <v>187</v>
      </c>
      <c r="C3005" s="2">
        <v>-7.1205279610975225E-3</v>
      </c>
      <c r="D3005" s="2">
        <v>-0.25946509204584922</v>
      </c>
      <c r="E3005" s="2">
        <v>-0.35359499826328589</v>
      </c>
      <c r="F3005">
        <f t="shared" si="52"/>
        <v>2009</v>
      </c>
    </row>
    <row r="3006" spans="1:6" ht="15" customHeight="1" x14ac:dyDescent="0.45">
      <c r="A3006" s="1">
        <v>40100</v>
      </c>
      <c r="B3006" t="s">
        <v>762</v>
      </c>
      <c r="C3006" s="2">
        <v>0.16318998341470259</v>
      </c>
      <c r="D3006" s="2">
        <v>3.4455371534023449E-2</v>
      </c>
      <c r="E3006" s="2">
        <v>-5.8141979490293982E-2</v>
      </c>
      <c r="F3006">
        <f t="shared" si="52"/>
        <v>2009</v>
      </c>
    </row>
    <row r="3007" spans="1:6" ht="15" customHeight="1" x14ac:dyDescent="0.45">
      <c r="A3007" s="1">
        <v>40101</v>
      </c>
      <c r="B3007" t="s">
        <v>530</v>
      </c>
      <c r="C3007" s="2">
        <v>0.17521527517783597</v>
      </c>
      <c r="D3007" s="2">
        <v>6.1025833021340237E-2</v>
      </c>
      <c r="E3007" s="2">
        <v>-0.13852489704230619</v>
      </c>
      <c r="F3007">
        <f t="shared" si="52"/>
        <v>2009</v>
      </c>
    </row>
    <row r="3008" spans="1:6" ht="15" customHeight="1" x14ac:dyDescent="0.45">
      <c r="A3008" s="1">
        <v>40101</v>
      </c>
      <c r="B3008" t="s">
        <v>272</v>
      </c>
      <c r="C3008" s="2">
        <v>2.3888556771260547</v>
      </c>
      <c r="D3008" s="2">
        <v>0.72600759081872401</v>
      </c>
      <c r="E3008" s="2">
        <v>-4.9660081469226514E-2</v>
      </c>
      <c r="F3008">
        <f t="shared" si="52"/>
        <v>2009</v>
      </c>
    </row>
    <row r="3009" spans="1:6" ht="15" customHeight="1" x14ac:dyDescent="0.45">
      <c r="A3009" s="1">
        <v>40101</v>
      </c>
      <c r="B3009" t="s">
        <v>79</v>
      </c>
      <c r="C3009" s="2">
        <v>0.16375063699677272</v>
      </c>
      <c r="D3009" s="2">
        <v>4.4589774078478195E-2</v>
      </c>
      <c r="E3009" s="2">
        <v>-9.0368608799048733E-2</v>
      </c>
      <c r="F3009">
        <f t="shared" si="52"/>
        <v>2009</v>
      </c>
    </row>
    <row r="3010" spans="1:6" ht="15" customHeight="1" x14ac:dyDescent="0.45">
      <c r="A3010" s="1">
        <v>40101</v>
      </c>
      <c r="B3010" t="s">
        <v>325</v>
      </c>
      <c r="C3010" s="2">
        <v>0.23213213213213235</v>
      </c>
      <c r="D3010" s="2">
        <v>8.7087087087087234E-2</v>
      </c>
      <c r="E3010" s="2">
        <v>-7.8978978978978875E-2</v>
      </c>
      <c r="F3010">
        <f t="shared" si="52"/>
        <v>2009</v>
      </c>
    </row>
    <row r="3011" spans="1:6" ht="15" customHeight="1" x14ac:dyDescent="0.45">
      <c r="A3011" s="1">
        <v>40101</v>
      </c>
      <c r="B3011" t="s">
        <v>323</v>
      </c>
      <c r="C3011" s="2">
        <v>-1.3154433043934821E-3</v>
      </c>
      <c r="D3011" s="2">
        <v>-0.15009208103130756</v>
      </c>
      <c r="E3011" s="2">
        <v>-0.29018679294922389</v>
      </c>
      <c r="F3011">
        <f t="shared" ref="F3011:F3074" si="53">YEAR(A3011)</f>
        <v>2009</v>
      </c>
    </row>
    <row r="3012" spans="1:6" ht="15" customHeight="1" x14ac:dyDescent="0.45">
      <c r="A3012" s="1">
        <v>40101</v>
      </c>
      <c r="B3012" t="s">
        <v>594</v>
      </c>
      <c r="C3012" s="2">
        <v>0.35298563869992416</v>
      </c>
      <c r="D3012" s="2">
        <v>6.6515495086923559E-2</v>
      </c>
      <c r="E3012" s="2">
        <v>-0.1126228269085412</v>
      </c>
      <c r="F3012">
        <f t="shared" si="53"/>
        <v>2009</v>
      </c>
    </row>
    <row r="3013" spans="1:6" ht="15" customHeight="1" x14ac:dyDescent="0.45">
      <c r="A3013" s="1">
        <v>40101</v>
      </c>
      <c r="B3013" t="s">
        <v>280</v>
      </c>
      <c r="C3013" s="2">
        <v>0.20154083204930662</v>
      </c>
      <c r="D3013" s="2">
        <v>-2.4961479198767456E-2</v>
      </c>
      <c r="E3013" s="2">
        <v>-0.18258859784283521</v>
      </c>
      <c r="F3013">
        <f t="shared" si="53"/>
        <v>2009</v>
      </c>
    </row>
    <row r="3014" spans="1:6" ht="15" customHeight="1" x14ac:dyDescent="0.45">
      <c r="A3014" s="1">
        <v>40101</v>
      </c>
      <c r="B3014" t="s">
        <v>158</v>
      </c>
      <c r="C3014" s="2">
        <v>0.53160762942779272</v>
      </c>
      <c r="D3014" s="2">
        <v>0.13399182561307899</v>
      </c>
      <c r="E3014" s="2">
        <v>-5.0953678474114583E-2</v>
      </c>
      <c r="F3014">
        <f t="shared" si="53"/>
        <v>2009</v>
      </c>
    </row>
    <row r="3015" spans="1:6" ht="15" customHeight="1" x14ac:dyDescent="0.45">
      <c r="A3015" s="1">
        <v>40101</v>
      </c>
      <c r="B3015" t="s">
        <v>289</v>
      </c>
      <c r="C3015" s="2">
        <v>0.13194805194805181</v>
      </c>
      <c r="D3015" s="2">
        <v>-2.1558441558441555E-2</v>
      </c>
      <c r="E3015" s="2">
        <v>-0.12285714285714278</v>
      </c>
      <c r="F3015">
        <f t="shared" si="53"/>
        <v>2009</v>
      </c>
    </row>
    <row r="3016" spans="1:6" ht="15" customHeight="1" x14ac:dyDescent="0.45">
      <c r="A3016" s="1">
        <v>40101</v>
      </c>
      <c r="B3016" t="s">
        <v>720</v>
      </c>
      <c r="C3016" s="2">
        <v>7.3815367188974967E-2</v>
      </c>
      <c r="D3016" s="2">
        <v>-4.1816122333396377E-2</v>
      </c>
      <c r="E3016" s="2">
        <v>-0.15966584859354349</v>
      </c>
      <c r="F3016">
        <f t="shared" si="53"/>
        <v>2009</v>
      </c>
    </row>
    <row r="3017" spans="1:6" ht="15" customHeight="1" x14ac:dyDescent="0.45">
      <c r="A3017" s="1">
        <v>40101</v>
      </c>
      <c r="B3017" t="s">
        <v>453</v>
      </c>
      <c r="C3017" s="2">
        <v>0.18670886075949356</v>
      </c>
      <c r="D3017" s="2">
        <v>4.0461121157323587E-2</v>
      </c>
      <c r="E3017" s="2">
        <v>-0.17359855334538876</v>
      </c>
      <c r="F3017">
        <f t="shared" si="53"/>
        <v>2009</v>
      </c>
    </row>
    <row r="3018" spans="1:6" ht="15" customHeight="1" x14ac:dyDescent="0.45">
      <c r="A3018" s="1">
        <v>40101</v>
      </c>
      <c r="B3018" t="s">
        <v>108</v>
      </c>
      <c r="C3018" s="2">
        <v>0.2276077730623185</v>
      </c>
      <c r="D3018" s="2">
        <v>-4.9363412999776646E-2</v>
      </c>
      <c r="E3018" s="2">
        <v>-0.21040875586330132</v>
      </c>
      <c r="F3018">
        <f t="shared" si="53"/>
        <v>2009</v>
      </c>
    </row>
    <row r="3019" spans="1:6" ht="15" customHeight="1" x14ac:dyDescent="0.45">
      <c r="A3019" s="1">
        <v>40101</v>
      </c>
      <c r="B3019" t="s">
        <v>115</v>
      </c>
      <c r="C3019" s="2">
        <v>0.13847080072245643</v>
      </c>
      <c r="D3019" s="2">
        <v>-0.14735099337748336</v>
      </c>
      <c r="E3019" s="2">
        <v>-0.32299819385912099</v>
      </c>
      <c r="F3019">
        <f t="shared" si="53"/>
        <v>2009</v>
      </c>
    </row>
    <row r="3020" spans="1:6" ht="15" customHeight="1" x14ac:dyDescent="0.45">
      <c r="A3020" s="1">
        <v>40101</v>
      </c>
      <c r="B3020" t="s">
        <v>76</v>
      </c>
      <c r="C3020" s="2">
        <v>-8.7005649717513123E-3</v>
      </c>
      <c r="D3020" s="2">
        <v>-0.13819209039548008</v>
      </c>
      <c r="E3020" s="2">
        <v>-0.24259887005649716</v>
      </c>
      <c r="F3020">
        <f t="shared" si="53"/>
        <v>2009</v>
      </c>
    </row>
    <row r="3021" spans="1:6" ht="15" customHeight="1" x14ac:dyDescent="0.45">
      <c r="A3021" s="1">
        <v>40101</v>
      </c>
      <c r="B3021" t="s">
        <v>260</v>
      </c>
      <c r="C3021" s="2">
        <v>0.39516685845799748</v>
      </c>
      <c r="D3021" s="2">
        <v>0.10978135788262366</v>
      </c>
      <c r="E3021" s="2">
        <v>-0.1346375143843499</v>
      </c>
      <c r="F3021">
        <f t="shared" si="53"/>
        <v>2009</v>
      </c>
    </row>
    <row r="3022" spans="1:6" ht="15" customHeight="1" x14ac:dyDescent="0.45">
      <c r="A3022" s="1">
        <v>40101</v>
      </c>
      <c r="B3022" t="s">
        <v>596</v>
      </c>
      <c r="C3022" s="2">
        <v>0.12189781021897805</v>
      </c>
      <c r="D3022" s="2">
        <v>-4.5377128953771328E-2</v>
      </c>
      <c r="E3022" s="2">
        <v>-0.18759124087591239</v>
      </c>
      <c r="F3022">
        <f t="shared" si="53"/>
        <v>2009</v>
      </c>
    </row>
    <row r="3023" spans="1:6" ht="15" customHeight="1" x14ac:dyDescent="0.45">
      <c r="A3023" s="1">
        <v>40101</v>
      </c>
      <c r="B3023" t="s">
        <v>313</v>
      </c>
      <c r="C3023" s="2">
        <v>0.30607651912978251</v>
      </c>
      <c r="D3023" s="2">
        <v>4.7824456114028635E-2</v>
      </c>
      <c r="E3023" s="2">
        <v>-0.20480120030007509</v>
      </c>
      <c r="F3023">
        <f t="shared" si="53"/>
        <v>2009</v>
      </c>
    </row>
    <row r="3024" spans="1:6" ht="15" customHeight="1" x14ac:dyDescent="0.45">
      <c r="A3024" s="1">
        <v>40101</v>
      </c>
      <c r="B3024" t="s">
        <v>308</v>
      </c>
      <c r="C3024" s="2">
        <v>0.20962304627643258</v>
      </c>
      <c r="D3024" s="2">
        <v>2.2678516702420826E-2</v>
      </c>
      <c r="E3024" s="2">
        <v>-8.6730003064664496E-2</v>
      </c>
      <c r="F3024">
        <f t="shared" si="53"/>
        <v>2009</v>
      </c>
    </row>
    <row r="3025" spans="1:6" ht="15" customHeight="1" x14ac:dyDescent="0.45">
      <c r="A3025" s="1">
        <v>40102</v>
      </c>
      <c r="B3025" t="s">
        <v>439</v>
      </c>
      <c r="C3025" s="2">
        <v>0.70226222330333266</v>
      </c>
      <c r="D3025" s="2">
        <v>0.42726830454877152</v>
      </c>
      <c r="E3025" s="2">
        <v>-2.6270980296764779E-2</v>
      </c>
      <c r="F3025">
        <f t="shared" si="53"/>
        <v>2009</v>
      </c>
    </row>
    <row r="3026" spans="1:6" ht="15" customHeight="1" x14ac:dyDescent="0.45">
      <c r="A3026" s="1">
        <v>40105</v>
      </c>
      <c r="B3026" t="s">
        <v>152</v>
      </c>
      <c r="C3026" s="2">
        <v>0.34145176695319956</v>
      </c>
      <c r="D3026" s="2">
        <v>0.1745463228271249</v>
      </c>
      <c r="E3026" s="2">
        <v>-0.10506208213944612</v>
      </c>
      <c r="F3026">
        <f t="shared" si="53"/>
        <v>2009</v>
      </c>
    </row>
    <row r="3027" spans="1:6" ht="15" customHeight="1" x14ac:dyDescent="0.45">
      <c r="A3027" s="1">
        <v>40105</v>
      </c>
      <c r="B3027" t="s">
        <v>125</v>
      </c>
      <c r="C3027" s="2">
        <v>0.38928262748487463</v>
      </c>
      <c r="D3027" s="2">
        <v>7.2774416594641345E-2</v>
      </c>
      <c r="E3027" s="2">
        <v>-0.12221261884183232</v>
      </c>
      <c r="F3027">
        <f t="shared" si="53"/>
        <v>2009</v>
      </c>
    </row>
    <row r="3028" spans="1:6" ht="15" customHeight="1" x14ac:dyDescent="0.45">
      <c r="A3028" s="1">
        <v>40105</v>
      </c>
      <c r="B3028" t="s">
        <v>265</v>
      </c>
      <c r="C3028" s="2">
        <v>0.31616841446235733</v>
      </c>
      <c r="D3028" s="2">
        <v>0.10048520895288782</v>
      </c>
      <c r="E3028" s="2">
        <v>-5.7755517295351333E-2</v>
      </c>
      <c r="F3028">
        <f t="shared" si="53"/>
        <v>2009</v>
      </c>
    </row>
    <row r="3029" spans="1:6" ht="15" customHeight="1" x14ac:dyDescent="0.45">
      <c r="A3029" s="1">
        <v>40105</v>
      </c>
      <c r="B3029" t="s">
        <v>539</v>
      </c>
      <c r="C3029" s="2">
        <v>8.7510993843447737E-2</v>
      </c>
      <c r="D3029" s="2">
        <v>-2.1328056288478225E-2</v>
      </c>
      <c r="E3029" s="2">
        <v>-0.12049252418645551</v>
      </c>
      <c r="F3029">
        <f t="shared" si="53"/>
        <v>2009</v>
      </c>
    </row>
    <row r="3030" spans="1:6" ht="15" customHeight="1" x14ac:dyDescent="0.45">
      <c r="A3030" s="1">
        <v>40105</v>
      </c>
      <c r="B3030" t="s">
        <v>550</v>
      </c>
      <c r="C3030" s="2">
        <v>0.14261003267345762</v>
      </c>
      <c r="D3030" s="2">
        <v>2.306361714395555E-2</v>
      </c>
      <c r="E3030" s="2">
        <v>-0.15856236786469347</v>
      </c>
      <c r="F3030">
        <f t="shared" si="53"/>
        <v>2009</v>
      </c>
    </row>
    <row r="3031" spans="1:6" ht="15" customHeight="1" x14ac:dyDescent="0.45">
      <c r="A3031" s="1">
        <v>40105</v>
      </c>
      <c r="B3031" t="s">
        <v>627</v>
      </c>
      <c r="C3031" s="2">
        <v>0.36533665835411488</v>
      </c>
      <c r="D3031" s="2">
        <v>9.6009975062344211E-2</v>
      </c>
      <c r="E3031" s="2">
        <v>-0.11679135494596837</v>
      </c>
      <c r="F3031">
        <f t="shared" si="53"/>
        <v>2009</v>
      </c>
    </row>
    <row r="3032" spans="1:6" ht="15" customHeight="1" x14ac:dyDescent="0.45">
      <c r="A3032" s="1">
        <v>40105</v>
      </c>
      <c r="B3032" t="s">
        <v>455</v>
      </c>
      <c r="C3032" s="2">
        <v>0.16438105686597182</v>
      </c>
      <c r="D3032" s="2">
        <v>0.10157249954287795</v>
      </c>
      <c r="E3032" s="2">
        <v>-5.1197659535563989E-2</v>
      </c>
      <c r="F3032">
        <f t="shared" si="53"/>
        <v>2009</v>
      </c>
    </row>
    <row r="3033" spans="1:6" ht="15" customHeight="1" x14ac:dyDescent="0.45">
      <c r="A3033" s="1">
        <v>40105</v>
      </c>
      <c r="B3033" t="s">
        <v>504</v>
      </c>
      <c r="C3033" s="2">
        <v>0.34347323835194454</v>
      </c>
      <c r="D3033" s="2">
        <v>7.5134770889487834E-2</v>
      </c>
      <c r="E3033" s="2">
        <v>-0.11628802464381982</v>
      </c>
      <c r="F3033">
        <f t="shared" si="53"/>
        <v>2009</v>
      </c>
    </row>
    <row r="3034" spans="1:6" ht="15" customHeight="1" x14ac:dyDescent="0.45">
      <c r="A3034" s="1">
        <v>40105</v>
      </c>
      <c r="B3034" t="s">
        <v>15</v>
      </c>
      <c r="C3034" s="2">
        <v>0.3760963476894883</v>
      </c>
      <c r="D3034" s="2">
        <v>9.5104071213509611E-2</v>
      </c>
      <c r="E3034" s="2">
        <v>-0.14098704018850627</v>
      </c>
      <c r="F3034">
        <f t="shared" si="53"/>
        <v>2009</v>
      </c>
    </row>
    <row r="3035" spans="1:6" ht="15" customHeight="1" x14ac:dyDescent="0.45">
      <c r="A3035" s="1">
        <v>40105</v>
      </c>
      <c r="B3035" t="s">
        <v>170</v>
      </c>
      <c r="C3035" s="2">
        <v>0.51602229188436066</v>
      </c>
      <c r="D3035" s="2">
        <v>8.7600139324277349E-2</v>
      </c>
      <c r="E3035" s="2">
        <v>-0.18234064785788917</v>
      </c>
      <c r="F3035">
        <f t="shared" si="53"/>
        <v>2009</v>
      </c>
    </row>
    <row r="3036" spans="1:6" ht="15" customHeight="1" x14ac:dyDescent="0.45">
      <c r="A3036" s="1">
        <v>40105</v>
      </c>
      <c r="B3036" t="s">
        <v>232</v>
      </c>
      <c r="C3036" s="2">
        <v>0.8623460096411355</v>
      </c>
      <c r="D3036" s="2">
        <v>0.31829137653990336</v>
      </c>
      <c r="E3036" s="2">
        <v>-0.11301553294054645</v>
      </c>
      <c r="F3036">
        <f t="shared" si="53"/>
        <v>2009</v>
      </c>
    </row>
    <row r="3037" spans="1:6" ht="15" customHeight="1" x14ac:dyDescent="0.45">
      <c r="A3037" s="1">
        <v>40105</v>
      </c>
      <c r="B3037" t="s">
        <v>255</v>
      </c>
      <c r="C3037" s="2">
        <v>5.7509400575094016E-2</v>
      </c>
      <c r="D3037" s="2">
        <v>-7.7195310771953185E-2</v>
      </c>
      <c r="E3037" s="2">
        <v>-0.28002654280026551</v>
      </c>
      <c r="F3037">
        <f t="shared" si="53"/>
        <v>2009</v>
      </c>
    </row>
    <row r="3038" spans="1:6" ht="15" customHeight="1" x14ac:dyDescent="0.45">
      <c r="A3038" s="1">
        <v>40105</v>
      </c>
      <c r="B3038" t="s">
        <v>406</v>
      </c>
      <c r="C3038" s="2">
        <v>0.28205128205128216</v>
      </c>
      <c r="D3038" s="2">
        <v>1.0950854700854773E-2</v>
      </c>
      <c r="E3038" s="2">
        <v>-0.12099358974358976</v>
      </c>
      <c r="F3038">
        <f t="shared" si="53"/>
        <v>2009</v>
      </c>
    </row>
    <row r="3039" spans="1:6" ht="15" customHeight="1" x14ac:dyDescent="0.45">
      <c r="A3039" s="1">
        <v>40105</v>
      </c>
      <c r="B3039" t="s">
        <v>240</v>
      </c>
      <c r="C3039" s="2">
        <v>0.23756720430107525</v>
      </c>
      <c r="D3039" s="2">
        <v>5.9643817204301008E-2</v>
      </c>
      <c r="E3039" s="2">
        <v>-6.4180107526881747E-2</v>
      </c>
      <c r="F3039">
        <f t="shared" si="53"/>
        <v>2009</v>
      </c>
    </row>
    <row r="3040" spans="1:6" ht="15" customHeight="1" x14ac:dyDescent="0.45">
      <c r="A3040" s="1">
        <v>40105</v>
      </c>
      <c r="B3040" t="s">
        <v>159</v>
      </c>
      <c r="C3040" s="2">
        <v>0.32105475040257647</v>
      </c>
      <c r="D3040" s="2">
        <v>0.16264090177133661</v>
      </c>
      <c r="E3040" s="2">
        <v>-5.7971014492753659E-2</v>
      </c>
      <c r="F3040">
        <f t="shared" si="53"/>
        <v>2009</v>
      </c>
    </row>
    <row r="3041" spans="1:6" ht="15" customHeight="1" x14ac:dyDescent="0.45">
      <c r="A3041" s="1">
        <v>40105</v>
      </c>
      <c r="B3041" t="s">
        <v>549</v>
      </c>
      <c r="C3041" s="2">
        <v>0.53657630894912756</v>
      </c>
      <c r="D3041" s="2">
        <v>0.22484218343854434</v>
      </c>
      <c r="E3041" s="2">
        <v>-7.7608614927590081E-2</v>
      </c>
      <c r="F3041">
        <f t="shared" si="53"/>
        <v>2009</v>
      </c>
    </row>
    <row r="3042" spans="1:6" ht="15" customHeight="1" x14ac:dyDescent="0.45">
      <c r="A3042" s="1">
        <v>40105</v>
      </c>
      <c r="B3042" t="s">
        <v>292</v>
      </c>
      <c r="C3042" s="2">
        <v>0.20461783439490455</v>
      </c>
      <c r="D3042" s="2">
        <v>6.3097133757961776E-2</v>
      </c>
      <c r="E3042" s="2">
        <v>-5.1353503184713434E-2</v>
      </c>
      <c r="F3042">
        <f t="shared" si="53"/>
        <v>2009</v>
      </c>
    </row>
    <row r="3043" spans="1:6" ht="15" customHeight="1" x14ac:dyDescent="0.45">
      <c r="A3043" s="1">
        <v>40105</v>
      </c>
      <c r="B3043" t="s">
        <v>389</v>
      </c>
      <c r="C3043" s="2">
        <v>0.44320712694877518</v>
      </c>
      <c r="D3043" s="2">
        <v>7.0155902004454207E-2</v>
      </c>
      <c r="E3043" s="2">
        <v>-0.13585746102449892</v>
      </c>
      <c r="F3043">
        <f t="shared" si="53"/>
        <v>2009</v>
      </c>
    </row>
    <row r="3044" spans="1:6" ht="15" customHeight="1" x14ac:dyDescent="0.45">
      <c r="A3044" s="1">
        <v>40105</v>
      </c>
      <c r="B3044" t="s">
        <v>390</v>
      </c>
      <c r="C3044" s="2">
        <v>0.35623800383877158</v>
      </c>
      <c r="D3044" s="2">
        <v>9.2898272552782934E-2</v>
      </c>
      <c r="E3044" s="2">
        <v>-0.22034548944337817</v>
      </c>
      <c r="F3044">
        <f t="shared" si="53"/>
        <v>2009</v>
      </c>
    </row>
    <row r="3045" spans="1:6" ht="15" customHeight="1" x14ac:dyDescent="0.45">
      <c r="A3045" s="1">
        <v>40106</v>
      </c>
      <c r="B3045" t="s">
        <v>224</v>
      </c>
      <c r="C3045" s="2">
        <v>0.24926686217008798</v>
      </c>
      <c r="D3045" s="2">
        <v>4.8300845264792169E-2</v>
      </c>
      <c r="E3045" s="2">
        <v>-8.6424012420217355E-2</v>
      </c>
      <c r="F3045">
        <f t="shared" si="53"/>
        <v>2009</v>
      </c>
    </row>
    <row r="3046" spans="1:6" ht="15" customHeight="1" x14ac:dyDescent="0.45">
      <c r="A3046" s="1">
        <v>40106</v>
      </c>
      <c r="B3046" t="s">
        <v>477</v>
      </c>
      <c r="C3046" s="2">
        <v>0.26668391101914124</v>
      </c>
      <c r="D3046" s="2">
        <v>0.17847904811174353</v>
      </c>
      <c r="E3046" s="2">
        <v>-4.3455768235902692E-2</v>
      </c>
      <c r="F3046">
        <f t="shared" si="53"/>
        <v>2009</v>
      </c>
    </row>
    <row r="3047" spans="1:6" ht="15" customHeight="1" x14ac:dyDescent="0.45">
      <c r="A3047" s="1">
        <v>40107</v>
      </c>
      <c r="B3047" t="s">
        <v>149</v>
      </c>
      <c r="C3047" s="2">
        <v>0.58336798336798323</v>
      </c>
      <c r="D3047" s="2">
        <v>0.22234927234927238</v>
      </c>
      <c r="E3047" s="2">
        <v>-5.571725571725572E-2</v>
      </c>
      <c r="F3047">
        <f t="shared" si="53"/>
        <v>2009</v>
      </c>
    </row>
    <row r="3048" spans="1:6" ht="15" customHeight="1" x14ac:dyDescent="0.45">
      <c r="A3048" s="1">
        <v>40107</v>
      </c>
      <c r="B3048" t="s">
        <v>385</v>
      </c>
      <c r="C3048" s="2">
        <v>0.30047774704551156</v>
      </c>
      <c r="D3048" s="2">
        <v>0.12949459391501117</v>
      </c>
      <c r="E3048" s="2">
        <v>-4.827759617802363E-2</v>
      </c>
      <c r="F3048">
        <f t="shared" si="53"/>
        <v>2009</v>
      </c>
    </row>
    <row r="3049" spans="1:6" ht="15" customHeight="1" x14ac:dyDescent="0.45">
      <c r="A3049" s="1">
        <v>40107</v>
      </c>
      <c r="B3049" t="s">
        <v>481</v>
      </c>
      <c r="C3049" s="2">
        <v>7.0453922218514986E-2</v>
      </c>
      <c r="D3049" s="2">
        <v>-4.116200971824302E-2</v>
      </c>
      <c r="E3049" s="2">
        <v>-0.1411350138085713</v>
      </c>
      <c r="F3049">
        <f t="shared" si="53"/>
        <v>2009</v>
      </c>
    </row>
    <row r="3050" spans="1:6" ht="15" customHeight="1" x14ac:dyDescent="0.45">
      <c r="A3050" s="1">
        <v>40108</v>
      </c>
      <c r="B3050" t="s">
        <v>609</v>
      </c>
      <c r="C3050" s="2">
        <v>0.27612630466376009</v>
      </c>
      <c r="D3050" s="2">
        <v>5.6876734046769739E-2</v>
      </c>
      <c r="E3050" s="2">
        <v>-0.13489232395296602</v>
      </c>
      <c r="F3050">
        <f t="shared" si="53"/>
        <v>2009</v>
      </c>
    </row>
    <row r="3051" spans="1:6" ht="15" customHeight="1" x14ac:dyDescent="0.45">
      <c r="A3051" s="1">
        <v>40108</v>
      </c>
      <c r="B3051" t="s">
        <v>497</v>
      </c>
      <c r="C3051" s="2">
        <v>0.1654745289602233</v>
      </c>
      <c r="D3051" s="2">
        <v>-1.6966154919748733E-2</v>
      </c>
      <c r="E3051" s="2">
        <v>-0.16268318213538036</v>
      </c>
      <c r="F3051">
        <f t="shared" si="53"/>
        <v>2009</v>
      </c>
    </row>
    <row r="3052" spans="1:6" ht="15" customHeight="1" x14ac:dyDescent="0.45">
      <c r="A3052" s="1">
        <v>40108</v>
      </c>
      <c r="B3052" t="s">
        <v>66</v>
      </c>
      <c r="C3052" s="2">
        <v>0.31860592755214046</v>
      </c>
      <c r="D3052" s="2">
        <v>0.12403951701427007</v>
      </c>
      <c r="E3052" s="2">
        <v>-5.1042810098792524E-2</v>
      </c>
      <c r="F3052">
        <f t="shared" si="53"/>
        <v>2009</v>
      </c>
    </row>
    <row r="3053" spans="1:6" ht="15" customHeight="1" x14ac:dyDescent="0.45">
      <c r="A3053" s="1">
        <v>40108</v>
      </c>
      <c r="B3053" t="s">
        <v>157</v>
      </c>
      <c r="C3053" s="2">
        <v>0.43066304120476895</v>
      </c>
      <c r="D3053" s="2">
        <v>9.4540891026981821E-2</v>
      </c>
      <c r="E3053" s="2">
        <v>-8.931185944363107E-2</v>
      </c>
      <c r="F3053">
        <f t="shared" si="53"/>
        <v>2009</v>
      </c>
    </row>
    <row r="3054" spans="1:6" ht="15" customHeight="1" x14ac:dyDescent="0.45">
      <c r="A3054" s="1">
        <v>40108</v>
      </c>
      <c r="B3054" t="s">
        <v>670</v>
      </c>
      <c r="C3054" s="2">
        <v>6.0549533235763509E-2</v>
      </c>
      <c r="D3054" s="2">
        <v>-4.5957052729060921E-3</v>
      </c>
      <c r="E3054" s="2">
        <v>-6.7047023706165887E-2</v>
      </c>
      <c r="F3054">
        <f t="shared" si="53"/>
        <v>2009</v>
      </c>
    </row>
    <row r="3055" spans="1:6" ht="15" customHeight="1" x14ac:dyDescent="0.45">
      <c r="A3055" s="1">
        <v>40108</v>
      </c>
      <c r="B3055" t="s">
        <v>287</v>
      </c>
      <c r="C3055" s="2">
        <v>9.1466815393195899E-2</v>
      </c>
      <c r="D3055" s="2">
        <v>-4.3502509760178443E-2</v>
      </c>
      <c r="E3055" s="2">
        <v>-0.11396170291875818</v>
      </c>
      <c r="F3055">
        <f t="shared" si="53"/>
        <v>2009</v>
      </c>
    </row>
    <row r="3056" spans="1:6" ht="15" customHeight="1" x14ac:dyDescent="0.45">
      <c r="A3056" s="1">
        <v>40108</v>
      </c>
      <c r="B3056" t="s">
        <v>374</v>
      </c>
      <c r="C3056" s="2">
        <v>5.9187620889748382E-2</v>
      </c>
      <c r="D3056" s="2">
        <v>-1.9632495164410013E-2</v>
      </c>
      <c r="E3056" s="2">
        <v>-7.2727272727272863E-2</v>
      </c>
      <c r="F3056">
        <f t="shared" si="53"/>
        <v>2009</v>
      </c>
    </row>
    <row r="3057" spans="1:6" ht="15" customHeight="1" x14ac:dyDescent="0.45">
      <c r="A3057" s="1">
        <v>40108</v>
      </c>
      <c r="B3057" t="s">
        <v>386</v>
      </c>
      <c r="C3057" s="2">
        <v>0.15752180232558133</v>
      </c>
      <c r="D3057" s="2">
        <v>2.3346656976744207E-2</v>
      </c>
      <c r="E3057" s="2">
        <v>-0.14662063953488369</v>
      </c>
      <c r="F3057">
        <f t="shared" si="53"/>
        <v>2009</v>
      </c>
    </row>
    <row r="3058" spans="1:6" ht="15" customHeight="1" x14ac:dyDescent="0.45">
      <c r="A3058" s="1">
        <v>40108</v>
      </c>
      <c r="B3058" t="s">
        <v>89</v>
      </c>
      <c r="C3058" s="2">
        <v>0.13796010115200885</v>
      </c>
      <c r="D3058" s="2">
        <v>5.8654116324809991E-2</v>
      </c>
      <c r="E3058" s="2">
        <v>-3.2171958415285307E-2</v>
      </c>
      <c r="F3058">
        <f t="shared" si="53"/>
        <v>2009</v>
      </c>
    </row>
    <row r="3059" spans="1:6" ht="15" customHeight="1" x14ac:dyDescent="0.45">
      <c r="A3059" s="1">
        <v>40108</v>
      </c>
      <c r="B3059" t="s">
        <v>90</v>
      </c>
      <c r="C3059" s="2">
        <v>0.20097739767868039</v>
      </c>
      <c r="D3059" s="2">
        <v>2.1176949704744485E-2</v>
      </c>
      <c r="E3059" s="2">
        <v>-0.11219710853186715</v>
      </c>
      <c r="F3059">
        <f t="shared" si="53"/>
        <v>2009</v>
      </c>
    </row>
    <row r="3060" spans="1:6" ht="15" customHeight="1" x14ac:dyDescent="0.45">
      <c r="A3060" s="1">
        <v>40108</v>
      </c>
      <c r="B3060" t="s">
        <v>562</v>
      </c>
      <c r="C3060" s="2">
        <v>0.17383089277279162</v>
      </c>
      <c r="D3060" s="2">
        <v>-7.7468115257439796E-2</v>
      </c>
      <c r="E3060" s="2">
        <v>-0.18564005668398686</v>
      </c>
      <c r="F3060">
        <f t="shared" si="53"/>
        <v>2009</v>
      </c>
    </row>
    <row r="3061" spans="1:6" ht="15" customHeight="1" x14ac:dyDescent="0.45">
      <c r="A3061" s="1">
        <v>40108</v>
      </c>
      <c r="B3061" t="s">
        <v>109</v>
      </c>
      <c r="C3061" s="2">
        <v>0.15447991761071078</v>
      </c>
      <c r="D3061" s="2">
        <v>-9.2173017507723998E-2</v>
      </c>
      <c r="E3061" s="2">
        <v>-0.25643666323377956</v>
      </c>
      <c r="F3061">
        <f t="shared" si="53"/>
        <v>2009</v>
      </c>
    </row>
    <row r="3062" spans="1:6" ht="15" customHeight="1" x14ac:dyDescent="0.45">
      <c r="A3062" s="1">
        <v>40108</v>
      </c>
      <c r="B3062" t="s">
        <v>122</v>
      </c>
      <c r="C3062" s="2">
        <v>0.2066692516479256</v>
      </c>
      <c r="D3062" s="2">
        <v>1.8030244280729191E-2</v>
      </c>
      <c r="E3062" s="2">
        <v>-0.10895696006203948</v>
      </c>
      <c r="F3062">
        <f t="shared" si="53"/>
        <v>2009</v>
      </c>
    </row>
    <row r="3063" spans="1:6" ht="15" customHeight="1" x14ac:dyDescent="0.45">
      <c r="A3063" s="1">
        <v>40108</v>
      </c>
      <c r="B3063" t="s">
        <v>134</v>
      </c>
      <c r="C3063" s="2">
        <v>0.39681486396814858</v>
      </c>
      <c r="D3063" s="2">
        <v>0.14781021897810209</v>
      </c>
      <c r="E3063" s="2">
        <v>-0.15195753151957536</v>
      </c>
      <c r="F3063">
        <f t="shared" si="53"/>
        <v>2009</v>
      </c>
    </row>
    <row r="3064" spans="1:6" ht="15" customHeight="1" x14ac:dyDescent="0.45">
      <c r="A3064" s="1">
        <v>40108</v>
      </c>
      <c r="B3064" t="s">
        <v>491</v>
      </c>
      <c r="C3064" s="2">
        <v>3.6667498129209219E-2</v>
      </c>
      <c r="D3064" s="2">
        <v>-0.15889249189324028</v>
      </c>
      <c r="E3064" s="2">
        <v>-0.29533549513594415</v>
      </c>
      <c r="F3064">
        <f t="shared" si="53"/>
        <v>2009</v>
      </c>
    </row>
    <row r="3065" spans="1:6" ht="15" customHeight="1" x14ac:dyDescent="0.45">
      <c r="A3065" s="1">
        <v>40109</v>
      </c>
      <c r="B3065" t="s">
        <v>597</v>
      </c>
      <c r="C3065" s="2">
        <v>0.77755185034566909</v>
      </c>
      <c r="D3065" s="2">
        <v>0.23830825538836931</v>
      </c>
      <c r="E3065" s="2">
        <v>-6.4660431069540447E-2</v>
      </c>
      <c r="F3065">
        <f t="shared" si="53"/>
        <v>2009</v>
      </c>
    </row>
    <row r="3066" spans="1:6" ht="15" customHeight="1" x14ac:dyDescent="0.45">
      <c r="A3066" s="1">
        <v>40109</v>
      </c>
      <c r="B3066" t="s">
        <v>239</v>
      </c>
      <c r="C3066" s="2">
        <v>0.69705772489990192</v>
      </c>
      <c r="D3066" s="2">
        <v>0.40605156004482401</v>
      </c>
      <c r="E3066" s="2">
        <v>-7.995480546903222E-2</v>
      </c>
      <c r="F3066">
        <f t="shared" si="53"/>
        <v>2009</v>
      </c>
    </row>
    <row r="3067" spans="1:6" ht="15" customHeight="1" x14ac:dyDescent="0.45">
      <c r="A3067" s="1">
        <v>40109</v>
      </c>
      <c r="B3067" t="s">
        <v>561</v>
      </c>
      <c r="C3067" s="2">
        <v>0.69778532420065598</v>
      </c>
      <c r="D3067" s="2">
        <v>0.2896835639005122</v>
      </c>
      <c r="E3067" s="2">
        <v>-8.3674965876502805E-2</v>
      </c>
      <c r="F3067">
        <f t="shared" si="53"/>
        <v>2009</v>
      </c>
    </row>
    <row r="3068" spans="1:6" ht="15" customHeight="1" x14ac:dyDescent="0.45">
      <c r="A3068" s="1">
        <v>40112</v>
      </c>
      <c r="B3068" t="s">
        <v>459</v>
      </c>
      <c r="C3068" s="2">
        <v>-2.6069017254313542E-2</v>
      </c>
      <c r="D3068" s="2">
        <v>-0.11749812453113284</v>
      </c>
      <c r="E3068" s="2">
        <v>-0.24737434358589638</v>
      </c>
      <c r="F3068">
        <f t="shared" si="53"/>
        <v>2009</v>
      </c>
    </row>
    <row r="3069" spans="1:6" ht="15" customHeight="1" x14ac:dyDescent="0.45">
      <c r="A3069" s="1">
        <v>40113</v>
      </c>
      <c r="B3069" t="s">
        <v>176</v>
      </c>
      <c r="C3069" s="2">
        <v>0.24051081943951735</v>
      </c>
      <c r="D3069" s="2">
        <v>7.6977651649521084E-2</v>
      </c>
      <c r="E3069" s="2">
        <v>-0.15431003902092943</v>
      </c>
      <c r="F3069">
        <f t="shared" si="53"/>
        <v>2009</v>
      </c>
    </row>
    <row r="3070" spans="1:6" ht="15" customHeight="1" x14ac:dyDescent="0.45">
      <c r="A3070" s="1">
        <v>40113</v>
      </c>
      <c r="B3070" t="s">
        <v>434</v>
      </c>
      <c r="C3070" s="2">
        <v>0.49511213341000571</v>
      </c>
      <c r="D3070" s="2">
        <v>0.33151236342725698</v>
      </c>
      <c r="E3070" s="2">
        <v>-2.0701552616446239E-2</v>
      </c>
      <c r="F3070">
        <f t="shared" si="53"/>
        <v>2009</v>
      </c>
    </row>
    <row r="3071" spans="1:6" ht="15" customHeight="1" x14ac:dyDescent="0.45">
      <c r="A3071" s="1">
        <v>40113</v>
      </c>
      <c r="B3071" t="s">
        <v>33</v>
      </c>
      <c r="C3071" s="2">
        <v>0.19454887218045114</v>
      </c>
      <c r="D3071" s="2">
        <v>-2.6472431077694258E-2</v>
      </c>
      <c r="E3071" s="2">
        <v>-0.31578947368421062</v>
      </c>
      <c r="F3071">
        <f t="shared" si="53"/>
        <v>2009</v>
      </c>
    </row>
    <row r="3072" spans="1:6" ht="15" customHeight="1" x14ac:dyDescent="0.45">
      <c r="A3072" s="1">
        <v>40115</v>
      </c>
      <c r="B3072" t="s">
        <v>335</v>
      </c>
      <c r="C3072" s="2">
        <v>0.13790989886607408</v>
      </c>
      <c r="D3072" s="2">
        <v>3.9304321176830914E-2</v>
      </c>
      <c r="E3072" s="2">
        <v>-9.2552865461232092E-2</v>
      </c>
      <c r="F3072">
        <f t="shared" si="53"/>
        <v>2009</v>
      </c>
    </row>
    <row r="3073" spans="1:6" ht="15" customHeight="1" x14ac:dyDescent="0.45">
      <c r="A3073" s="1">
        <v>40115</v>
      </c>
      <c r="B3073" t="s">
        <v>56</v>
      </c>
      <c r="C3073" s="2">
        <v>0.43907156673114134</v>
      </c>
      <c r="D3073" s="2">
        <v>-1.3539651837524258E-2</v>
      </c>
      <c r="E3073" s="2">
        <v>-0.1586073500967119</v>
      </c>
      <c r="F3073">
        <f t="shared" si="53"/>
        <v>2009</v>
      </c>
    </row>
    <row r="3074" spans="1:6" ht="15" customHeight="1" x14ac:dyDescent="0.45">
      <c r="A3074" s="1">
        <v>40120</v>
      </c>
      <c r="B3074" t="s">
        <v>55</v>
      </c>
      <c r="C3074" s="2">
        <v>0.26241299303944299</v>
      </c>
      <c r="D3074" s="2">
        <v>5.4176334106728508E-2</v>
      </c>
      <c r="E3074" s="2">
        <v>-4.6635730858468616E-2</v>
      </c>
      <c r="F3074">
        <f t="shared" si="53"/>
        <v>2009</v>
      </c>
    </row>
    <row r="3075" spans="1:6" ht="15" customHeight="1" x14ac:dyDescent="0.45">
      <c r="A3075" s="1">
        <v>40121</v>
      </c>
      <c r="B3075" t="s">
        <v>54</v>
      </c>
      <c r="C3075" s="2">
        <v>0.26704643535301242</v>
      </c>
      <c r="D3075" s="2">
        <v>8.7174175729328507E-2</v>
      </c>
      <c r="E3075" s="2">
        <v>-1.8988434317279479E-2</v>
      </c>
      <c r="F3075">
        <f t="shared" ref="F3075:F3138" si="54">YEAR(A3075)</f>
        <v>2009</v>
      </c>
    </row>
    <row r="3076" spans="1:6" ht="15" customHeight="1" x14ac:dyDescent="0.45">
      <c r="A3076" s="1">
        <v>40121</v>
      </c>
      <c r="B3076" t="s">
        <v>253</v>
      </c>
      <c r="C3076" s="2">
        <v>0.37522249911000372</v>
      </c>
      <c r="D3076" s="2">
        <v>2.3851904592381512E-2</v>
      </c>
      <c r="E3076" s="2">
        <v>-0.18405126379494474</v>
      </c>
      <c r="F3076">
        <f t="shared" si="54"/>
        <v>2009</v>
      </c>
    </row>
    <row r="3077" spans="1:6" ht="15" customHeight="1" x14ac:dyDescent="0.45">
      <c r="A3077" s="1">
        <v>40122</v>
      </c>
      <c r="B3077" t="s">
        <v>44</v>
      </c>
      <c r="C3077" s="2">
        <v>0.35053082510709643</v>
      </c>
      <c r="D3077" s="2">
        <v>0.21605513130936882</v>
      </c>
      <c r="E3077" s="2">
        <v>2.8496926802011657E-2</v>
      </c>
      <c r="F3077">
        <f t="shared" si="54"/>
        <v>2009</v>
      </c>
    </row>
    <row r="3078" spans="1:6" ht="15" customHeight="1" x14ac:dyDescent="0.45">
      <c r="A3078" s="1">
        <v>40122</v>
      </c>
      <c r="B3078" t="s">
        <v>48</v>
      </c>
      <c r="C3078" s="2">
        <v>0.14197212183789354</v>
      </c>
      <c r="D3078" s="2">
        <v>-2.1037687145069817E-2</v>
      </c>
      <c r="E3078" s="2">
        <v>-0.17010841507485808</v>
      </c>
      <c r="F3078">
        <f t="shared" si="54"/>
        <v>2009</v>
      </c>
    </row>
    <row r="3079" spans="1:6" ht="15" customHeight="1" x14ac:dyDescent="0.45">
      <c r="A3079" s="1">
        <v>40122</v>
      </c>
      <c r="B3079" t="s">
        <v>70</v>
      </c>
      <c r="C3079" s="2">
        <v>0.23017212284846456</v>
      </c>
      <c r="D3079" s="2">
        <v>0.12014849814377326</v>
      </c>
      <c r="E3079" s="2">
        <v>-4.3874451569354544E-3</v>
      </c>
      <c r="F3079">
        <f t="shared" si="54"/>
        <v>2009</v>
      </c>
    </row>
    <row r="3080" spans="1:6" ht="15" customHeight="1" x14ac:dyDescent="0.45">
      <c r="A3080" s="1">
        <v>40122</v>
      </c>
      <c r="B3080" t="s">
        <v>737</v>
      </c>
      <c r="C3080" s="2">
        <v>6.4139383496075064E-2</v>
      </c>
      <c r="D3080" s="2">
        <v>9.5730423128470576E-3</v>
      </c>
      <c r="E3080" s="2">
        <v>-8.1370859659199657E-2</v>
      </c>
      <c r="F3080">
        <f t="shared" si="54"/>
        <v>2009</v>
      </c>
    </row>
    <row r="3081" spans="1:6" ht="15" customHeight="1" x14ac:dyDescent="0.45">
      <c r="A3081" s="1">
        <v>40122</v>
      </c>
      <c r="B3081" t="s">
        <v>489</v>
      </c>
      <c r="C3081" s="2">
        <v>7.6706147772137578E-2</v>
      </c>
      <c r="D3081" s="2">
        <v>-2.8389694432976453E-3</v>
      </c>
      <c r="E3081" s="2">
        <v>-8.5938195743164969E-2</v>
      </c>
      <c r="F3081">
        <f t="shared" si="54"/>
        <v>2009</v>
      </c>
    </row>
    <row r="3082" spans="1:6" ht="15" customHeight="1" x14ac:dyDescent="0.45">
      <c r="A3082" s="1">
        <v>40122</v>
      </c>
      <c r="B3082" t="s">
        <v>577</v>
      </c>
      <c r="C3082" s="2">
        <v>-3.5445368498076335E-2</v>
      </c>
      <c r="D3082" s="2">
        <v>-0.19495214940819483</v>
      </c>
      <c r="E3082" s="2">
        <v>-0.33942054756078688</v>
      </c>
      <c r="F3082">
        <f t="shared" si="54"/>
        <v>2009</v>
      </c>
    </row>
    <row r="3083" spans="1:6" ht="15" customHeight="1" x14ac:dyDescent="0.45">
      <c r="A3083" s="1">
        <v>40122</v>
      </c>
      <c r="B3083" t="s">
        <v>728</v>
      </c>
      <c r="C3083" s="2">
        <v>7.7604166666666696E-2</v>
      </c>
      <c r="D3083" s="2">
        <v>-4.4531250000000133E-2</v>
      </c>
      <c r="E3083" s="2">
        <v>-0.24479166666666674</v>
      </c>
      <c r="F3083">
        <f t="shared" si="54"/>
        <v>2009</v>
      </c>
    </row>
    <row r="3084" spans="1:6" ht="15" customHeight="1" x14ac:dyDescent="0.45">
      <c r="A3084" s="1">
        <v>40122</v>
      </c>
      <c r="B3084" t="s">
        <v>598</v>
      </c>
      <c r="C3084" s="2">
        <v>0.22768434670116422</v>
      </c>
      <c r="D3084" s="2">
        <v>4.7380336351875663E-2</v>
      </c>
      <c r="E3084" s="2">
        <v>-0.11934023285899098</v>
      </c>
      <c r="F3084">
        <f t="shared" si="54"/>
        <v>2009</v>
      </c>
    </row>
    <row r="3085" spans="1:6" ht="15" customHeight="1" x14ac:dyDescent="0.45">
      <c r="A3085" s="1">
        <v>40122</v>
      </c>
      <c r="B3085" t="s">
        <v>499</v>
      </c>
      <c r="C3085" s="2">
        <v>6.4999999999999947E-2</v>
      </c>
      <c r="D3085" s="2">
        <v>-6.1617647058823444E-2</v>
      </c>
      <c r="E3085" s="2">
        <v>-0.23294117647058832</v>
      </c>
      <c r="F3085">
        <f t="shared" si="54"/>
        <v>2009</v>
      </c>
    </row>
    <row r="3086" spans="1:6" ht="15" customHeight="1" x14ac:dyDescent="0.45">
      <c r="A3086" s="1">
        <v>40122</v>
      </c>
      <c r="B3086" t="s">
        <v>599</v>
      </c>
      <c r="C3086" s="2">
        <v>8.4990958408679873E-2</v>
      </c>
      <c r="D3086" s="2">
        <v>-9.7197106690777302E-3</v>
      </c>
      <c r="E3086" s="2">
        <v>-0.15777576853526232</v>
      </c>
      <c r="F3086">
        <f t="shared" si="54"/>
        <v>2009</v>
      </c>
    </row>
    <row r="3087" spans="1:6" ht="15" customHeight="1" x14ac:dyDescent="0.45">
      <c r="A3087" s="1">
        <v>40122</v>
      </c>
      <c r="B3087" t="s">
        <v>623</v>
      </c>
      <c r="C3087" s="2">
        <v>6.4430894308942888E-2</v>
      </c>
      <c r="D3087" s="2">
        <v>-4.2378048780487787E-2</v>
      </c>
      <c r="E3087" s="2">
        <v>-0.17967479674796749</v>
      </c>
      <c r="F3087">
        <f t="shared" si="54"/>
        <v>2009</v>
      </c>
    </row>
    <row r="3088" spans="1:6" ht="15" customHeight="1" x14ac:dyDescent="0.45">
      <c r="A3088" s="1">
        <v>40122</v>
      </c>
      <c r="B3088" t="s">
        <v>306</v>
      </c>
      <c r="C3088" s="2">
        <v>0.16507741207833471</v>
      </c>
      <c r="D3088" s="2">
        <v>-3.691171947093197E-2</v>
      </c>
      <c r="E3088" s="2">
        <v>-0.16435968419973346</v>
      </c>
      <c r="F3088">
        <f t="shared" si="54"/>
        <v>2009</v>
      </c>
    </row>
    <row r="3089" spans="1:6" ht="15" customHeight="1" x14ac:dyDescent="0.45">
      <c r="A3089" s="1">
        <v>40122</v>
      </c>
      <c r="B3089" t="s">
        <v>216</v>
      </c>
      <c r="C3089" s="2">
        <v>0.54875518672199153</v>
      </c>
      <c r="D3089" s="2">
        <v>0.25103734439834025</v>
      </c>
      <c r="E3089" s="2">
        <v>-9.9239280774550465E-2</v>
      </c>
      <c r="F3089">
        <f t="shared" si="54"/>
        <v>2009</v>
      </c>
    </row>
    <row r="3090" spans="1:6" ht="15" customHeight="1" x14ac:dyDescent="0.45">
      <c r="A3090" s="1">
        <v>40122</v>
      </c>
      <c r="B3090" t="s">
        <v>472</v>
      </c>
      <c r="C3090" s="2">
        <v>0.11864406779661008</v>
      </c>
      <c r="D3090" s="2">
        <v>-1.1974944731024451E-2</v>
      </c>
      <c r="E3090" s="2">
        <v>-0.15751658069270458</v>
      </c>
      <c r="F3090">
        <f t="shared" si="54"/>
        <v>2009</v>
      </c>
    </row>
    <row r="3091" spans="1:6" ht="15" customHeight="1" x14ac:dyDescent="0.45">
      <c r="A3091" s="1">
        <v>40122</v>
      </c>
      <c r="B3091" t="s">
        <v>460</v>
      </c>
      <c r="C3091" s="2">
        <v>0.6078346965131296</v>
      </c>
      <c r="D3091" s="2">
        <v>0.18510546706844599</v>
      </c>
      <c r="E3091" s="2">
        <v>-0.29659922513990533</v>
      </c>
      <c r="F3091">
        <f t="shared" si="54"/>
        <v>2009</v>
      </c>
    </row>
    <row r="3092" spans="1:6" ht="15" customHeight="1" x14ac:dyDescent="0.45">
      <c r="A3092" s="1">
        <v>40123</v>
      </c>
      <c r="B3092" t="s">
        <v>601</v>
      </c>
      <c r="C3092" s="2">
        <v>0.14655380894800474</v>
      </c>
      <c r="D3092" s="2">
        <v>-0.14147521160822252</v>
      </c>
      <c r="E3092" s="2">
        <v>-0.46674727932285365</v>
      </c>
      <c r="F3092">
        <f t="shared" si="54"/>
        <v>2009</v>
      </c>
    </row>
    <row r="3093" spans="1:6" ht="15" customHeight="1" x14ac:dyDescent="0.45">
      <c r="A3093" s="1">
        <v>40123</v>
      </c>
      <c r="B3093" t="s">
        <v>7</v>
      </c>
      <c r="C3093" s="2">
        <v>9.9408284023668525E-2</v>
      </c>
      <c r="D3093" s="2">
        <v>-3.9447731755424043E-2</v>
      </c>
      <c r="E3093" s="2">
        <v>-0.17416173570019733</v>
      </c>
      <c r="F3093">
        <f t="shared" si="54"/>
        <v>2009</v>
      </c>
    </row>
    <row r="3094" spans="1:6" ht="15" customHeight="1" x14ac:dyDescent="0.45">
      <c r="A3094" s="1">
        <v>40123</v>
      </c>
      <c r="B3094" t="s">
        <v>307</v>
      </c>
      <c r="C3094" s="2">
        <v>0.15505913272010519</v>
      </c>
      <c r="D3094" s="2">
        <v>-6.176084099868584E-2</v>
      </c>
      <c r="E3094" s="2">
        <v>-0.2812089356110381</v>
      </c>
      <c r="F3094">
        <f t="shared" si="54"/>
        <v>2009</v>
      </c>
    </row>
    <row r="3095" spans="1:6" ht="15" customHeight="1" x14ac:dyDescent="0.45">
      <c r="A3095" s="1">
        <v>40126</v>
      </c>
      <c r="B3095" t="s">
        <v>336</v>
      </c>
      <c r="C3095" s="2">
        <v>0.38579756226815043</v>
      </c>
      <c r="D3095" s="2">
        <v>9.8304186539480698E-2</v>
      </c>
      <c r="E3095" s="2">
        <v>-3.1796502384738856E-3</v>
      </c>
      <c r="F3095">
        <f t="shared" si="54"/>
        <v>2009</v>
      </c>
    </row>
    <row r="3096" spans="1:6" ht="15" customHeight="1" x14ac:dyDescent="0.45">
      <c r="A3096" s="1">
        <v>40126</v>
      </c>
      <c r="B3096" t="s">
        <v>506</v>
      </c>
      <c r="C3096" s="2">
        <v>8.3388484447386002E-2</v>
      </c>
      <c r="D3096" s="2">
        <v>-1.9275314361349993E-2</v>
      </c>
      <c r="E3096" s="2">
        <v>-0.11300463269358041</v>
      </c>
      <c r="F3096">
        <f t="shared" si="54"/>
        <v>2009</v>
      </c>
    </row>
    <row r="3097" spans="1:6" ht="15" customHeight="1" x14ac:dyDescent="0.45">
      <c r="A3097" s="1">
        <v>40126</v>
      </c>
      <c r="B3097" t="s">
        <v>397</v>
      </c>
      <c r="C3097" s="2">
        <v>3.8683127572016307E-2</v>
      </c>
      <c r="D3097" s="2">
        <v>-9.821673525377228E-2</v>
      </c>
      <c r="E3097" s="2">
        <v>-0.2976680384087792</v>
      </c>
      <c r="F3097">
        <f t="shared" si="54"/>
        <v>2009</v>
      </c>
    </row>
    <row r="3098" spans="1:6" ht="15" customHeight="1" x14ac:dyDescent="0.45">
      <c r="A3098" s="1">
        <v>40126</v>
      </c>
      <c r="B3098" t="s">
        <v>407</v>
      </c>
      <c r="C3098" s="2">
        <v>0.13611281422440236</v>
      </c>
      <c r="D3098" s="2">
        <v>2.9123237277743907E-2</v>
      </c>
      <c r="E3098" s="2">
        <v>-4.2918454935622297E-2</v>
      </c>
      <c r="F3098">
        <f t="shared" si="54"/>
        <v>2009</v>
      </c>
    </row>
    <row r="3099" spans="1:6" ht="15" customHeight="1" x14ac:dyDescent="0.45">
      <c r="A3099" s="1">
        <v>40126</v>
      </c>
      <c r="B3099" t="s">
        <v>529</v>
      </c>
      <c r="C3099" s="2">
        <v>0.28648253110430222</v>
      </c>
      <c r="D3099" s="2">
        <v>9.9481646059917272E-2</v>
      </c>
      <c r="E3099" s="2">
        <v>5.5596321649242775E-4</v>
      </c>
      <c r="F3099">
        <f t="shared" si="54"/>
        <v>2009</v>
      </c>
    </row>
    <row r="3100" spans="1:6" ht="15" customHeight="1" x14ac:dyDescent="0.45">
      <c r="A3100" s="1">
        <v>40126</v>
      </c>
      <c r="B3100" t="s">
        <v>162</v>
      </c>
      <c r="C3100" s="2">
        <v>0.36837075967510757</v>
      </c>
      <c r="D3100" s="2">
        <v>0.13987099856665086</v>
      </c>
      <c r="E3100" s="2">
        <v>-2.460582895365504E-2</v>
      </c>
      <c r="F3100">
        <f t="shared" si="54"/>
        <v>2009</v>
      </c>
    </row>
    <row r="3101" spans="1:6" ht="15" customHeight="1" x14ac:dyDescent="0.45">
      <c r="A3101" s="1">
        <v>40126</v>
      </c>
      <c r="B3101" t="s">
        <v>662</v>
      </c>
      <c r="C3101" s="2">
        <v>0.20824449182658133</v>
      </c>
      <c r="D3101" s="2">
        <v>6.4439706230750904E-2</v>
      </c>
      <c r="E3101" s="2">
        <v>-1.303008765695346E-2</v>
      </c>
      <c r="F3101">
        <f t="shared" si="54"/>
        <v>2009</v>
      </c>
    </row>
    <row r="3102" spans="1:6" ht="15" customHeight="1" x14ac:dyDescent="0.45">
      <c r="A3102" s="1">
        <v>40126</v>
      </c>
      <c r="B3102" t="s">
        <v>328</v>
      </c>
      <c r="C3102" s="2">
        <v>0.14945382323733858</v>
      </c>
      <c r="D3102" s="2">
        <v>6.7030784508439467E-3</v>
      </c>
      <c r="E3102" s="2">
        <v>-0.13406156901688182</v>
      </c>
      <c r="F3102">
        <f t="shared" si="54"/>
        <v>2009</v>
      </c>
    </row>
    <row r="3103" spans="1:6" ht="15" customHeight="1" x14ac:dyDescent="0.45">
      <c r="A3103" s="1">
        <v>40126</v>
      </c>
      <c r="B3103" t="s">
        <v>51</v>
      </c>
      <c r="C3103" s="2">
        <v>1.2638243984803714</v>
      </c>
      <c r="D3103" s="2">
        <v>0.62304769945124527</v>
      </c>
      <c r="E3103" s="2">
        <v>-4.2211903756861346E-4</v>
      </c>
      <c r="F3103">
        <f t="shared" si="54"/>
        <v>2009</v>
      </c>
    </row>
    <row r="3104" spans="1:6" ht="15" customHeight="1" x14ac:dyDescent="0.45">
      <c r="A3104" s="1">
        <v>40126</v>
      </c>
      <c r="B3104" t="s">
        <v>249</v>
      </c>
      <c r="C3104" s="2">
        <v>0.25888324873096424</v>
      </c>
      <c r="D3104" s="2">
        <v>9.8163630934607449E-2</v>
      </c>
      <c r="E3104" s="2">
        <v>-7.2260376231710999E-2</v>
      </c>
      <c r="F3104">
        <f t="shared" si="54"/>
        <v>2009</v>
      </c>
    </row>
    <row r="3105" spans="1:6" ht="15" customHeight="1" x14ac:dyDescent="0.45">
      <c r="A3105" s="1">
        <v>40126</v>
      </c>
      <c r="B3105" t="s">
        <v>349</v>
      </c>
      <c r="C3105" s="2">
        <v>0.2577377602701183</v>
      </c>
      <c r="D3105" s="2">
        <v>8.9758019133370892E-2</v>
      </c>
      <c r="E3105" s="2">
        <v>5.6274620146323784E-4</v>
      </c>
      <c r="F3105">
        <f t="shared" si="54"/>
        <v>2009</v>
      </c>
    </row>
    <row r="3106" spans="1:6" ht="15" customHeight="1" x14ac:dyDescent="0.45">
      <c r="A3106" s="1">
        <v>40126</v>
      </c>
      <c r="B3106" t="s">
        <v>131</v>
      </c>
      <c r="C3106" s="2">
        <v>0.45739910313901344</v>
      </c>
      <c r="D3106" s="2">
        <v>0.19428251121076223</v>
      </c>
      <c r="E3106" s="2">
        <v>2.0179372197308698E-3</v>
      </c>
      <c r="F3106">
        <f t="shared" si="54"/>
        <v>2009</v>
      </c>
    </row>
    <row r="3107" spans="1:6" ht="15" customHeight="1" x14ac:dyDescent="0.45">
      <c r="A3107" s="1">
        <v>40126</v>
      </c>
      <c r="B3107" t="s">
        <v>16</v>
      </c>
      <c r="C3107" s="2">
        <v>0.13081954597922296</v>
      </c>
      <c r="D3107" s="2">
        <v>-1.0580992689495861E-2</v>
      </c>
      <c r="E3107" s="2">
        <v>-0.17102731819930728</v>
      </c>
      <c r="F3107">
        <f t="shared" si="54"/>
        <v>2009</v>
      </c>
    </row>
    <row r="3108" spans="1:6" ht="15" customHeight="1" x14ac:dyDescent="0.45">
      <c r="A3108" s="1">
        <v>40126</v>
      </c>
      <c r="B3108" t="s">
        <v>274</v>
      </c>
      <c r="C3108" s="2">
        <v>0.31394736842105253</v>
      </c>
      <c r="D3108" s="2">
        <v>0.12460526315789466</v>
      </c>
      <c r="E3108" s="2">
        <v>-3.3684210526315872E-2</v>
      </c>
      <c r="F3108">
        <f t="shared" si="54"/>
        <v>2009</v>
      </c>
    </row>
    <row r="3109" spans="1:6" ht="15" customHeight="1" x14ac:dyDescent="0.45">
      <c r="A3109" s="1">
        <v>40126</v>
      </c>
      <c r="B3109" t="s">
        <v>238</v>
      </c>
      <c r="C3109" s="2">
        <v>0.26413227812323337</v>
      </c>
      <c r="D3109" s="2">
        <v>2.9889768230638714E-2</v>
      </c>
      <c r="E3109" s="2">
        <v>-0.12111362351611088</v>
      </c>
      <c r="F3109">
        <f t="shared" si="54"/>
        <v>2009</v>
      </c>
    </row>
    <row r="3110" spans="1:6" ht="15" customHeight="1" x14ac:dyDescent="0.45">
      <c r="A3110" s="1">
        <v>40126</v>
      </c>
      <c r="B3110" t="s">
        <v>447</v>
      </c>
      <c r="C3110" s="2">
        <v>0.24387691019468272</v>
      </c>
      <c r="D3110" s="2">
        <v>8.1536529202428154E-2</v>
      </c>
      <c r="E3110" s="2">
        <v>-3.3703160979694502E-2</v>
      </c>
      <c r="F3110">
        <f t="shared" si="54"/>
        <v>2009</v>
      </c>
    </row>
    <row r="3111" spans="1:6" ht="15" customHeight="1" x14ac:dyDescent="0.45">
      <c r="A3111" s="1">
        <v>40126</v>
      </c>
      <c r="B3111" t="s">
        <v>202</v>
      </c>
      <c r="C3111" s="2">
        <v>0.3427825438269303</v>
      </c>
      <c r="D3111" s="2">
        <v>0.14024617679970164</v>
      </c>
      <c r="E3111" s="2">
        <v>-3.2450578142484088E-2</v>
      </c>
      <c r="F3111">
        <f t="shared" si="54"/>
        <v>2009</v>
      </c>
    </row>
    <row r="3112" spans="1:6" ht="15" customHeight="1" x14ac:dyDescent="0.45">
      <c r="A3112" s="1">
        <v>40126</v>
      </c>
      <c r="B3112" t="s">
        <v>148</v>
      </c>
      <c r="C3112" s="2">
        <v>0.32882676443629699</v>
      </c>
      <c r="D3112" s="2">
        <v>8.1347387717690234E-2</v>
      </c>
      <c r="E3112" s="2">
        <v>-0.11228230980751597</v>
      </c>
      <c r="F3112">
        <f t="shared" si="54"/>
        <v>2009</v>
      </c>
    </row>
    <row r="3113" spans="1:6" ht="15" customHeight="1" x14ac:dyDescent="0.45">
      <c r="A3113" s="1">
        <v>40126</v>
      </c>
      <c r="B3113" t="s">
        <v>409</v>
      </c>
      <c r="C3113" s="2">
        <v>0.85047323196541136</v>
      </c>
      <c r="D3113" s="2">
        <v>0.23531936345304927</v>
      </c>
      <c r="E3113" s="2">
        <v>1.9982923683392606E-4</v>
      </c>
      <c r="F3113">
        <f t="shared" si="54"/>
        <v>2009</v>
      </c>
    </row>
    <row r="3114" spans="1:6" ht="15" customHeight="1" x14ac:dyDescent="0.45">
      <c r="A3114" s="1">
        <v>40127</v>
      </c>
      <c r="B3114" t="s">
        <v>687</v>
      </c>
      <c r="C3114" s="2">
        <v>0.1591484293583445</v>
      </c>
      <c r="D3114" s="2">
        <v>6.4388864076224461E-2</v>
      </c>
      <c r="E3114" s="2">
        <v>-3.2752716986750308E-3</v>
      </c>
      <c r="F3114">
        <f t="shared" si="54"/>
        <v>2009</v>
      </c>
    </row>
    <row r="3115" spans="1:6" ht="15" customHeight="1" x14ac:dyDescent="0.45">
      <c r="A3115" s="1">
        <v>40127</v>
      </c>
      <c r="B3115" t="s">
        <v>574</v>
      </c>
      <c r="C3115" s="2">
        <v>0.85561797752808988</v>
      </c>
      <c r="D3115" s="2">
        <v>0.29073033707865181</v>
      </c>
      <c r="E3115" s="2">
        <v>-8.4269662921348298E-2</v>
      </c>
      <c r="F3115">
        <f t="shared" si="54"/>
        <v>2009</v>
      </c>
    </row>
    <row r="3116" spans="1:6" ht="15" customHeight="1" x14ac:dyDescent="0.45">
      <c r="A3116" s="1">
        <v>40127</v>
      </c>
      <c r="B3116" t="s">
        <v>600</v>
      </c>
      <c r="C3116" s="2">
        <v>0.61328367473618872</v>
      </c>
      <c r="D3116" s="2">
        <v>3.4450651769087459E-2</v>
      </c>
      <c r="E3116" s="2">
        <v>-0.15456238361266295</v>
      </c>
      <c r="F3116">
        <f t="shared" si="54"/>
        <v>2009</v>
      </c>
    </row>
    <row r="3117" spans="1:6" ht="15" customHeight="1" x14ac:dyDescent="0.45">
      <c r="A3117" s="1">
        <v>40127</v>
      </c>
      <c r="B3117" t="s">
        <v>136</v>
      </c>
      <c r="C3117" s="2">
        <v>0.74618320610687028</v>
      </c>
      <c r="D3117" s="2">
        <v>5.9255725190839659E-2</v>
      </c>
      <c r="E3117" s="2">
        <v>-0.31984732824427475</v>
      </c>
      <c r="F3117">
        <f t="shared" si="54"/>
        <v>2009</v>
      </c>
    </row>
    <row r="3118" spans="1:6" ht="15" customHeight="1" x14ac:dyDescent="0.45">
      <c r="A3118" s="1">
        <v>40127</v>
      </c>
      <c r="B3118" t="s">
        <v>354</v>
      </c>
      <c r="C3118" s="2">
        <v>0.6491499227202473</v>
      </c>
      <c r="D3118" s="2">
        <v>0.22990726429675412</v>
      </c>
      <c r="E3118" s="2">
        <v>-1.2364760432766575E-2</v>
      </c>
      <c r="F3118">
        <f t="shared" si="54"/>
        <v>2009</v>
      </c>
    </row>
    <row r="3119" spans="1:6" ht="15" customHeight="1" x14ac:dyDescent="0.45">
      <c r="A3119" s="1">
        <v>40128</v>
      </c>
      <c r="B3119" t="s">
        <v>279</v>
      </c>
      <c r="C3119" s="2">
        <v>0.24240031583103039</v>
      </c>
      <c r="D3119" s="2">
        <v>-1.1843663639952484E-2</v>
      </c>
      <c r="E3119" s="2">
        <v>-0.11172522700355303</v>
      </c>
      <c r="F3119">
        <f t="shared" si="54"/>
        <v>2009</v>
      </c>
    </row>
    <row r="3120" spans="1:6" ht="15" customHeight="1" x14ac:dyDescent="0.45">
      <c r="A3120" s="1">
        <v>40128</v>
      </c>
      <c r="B3120" t="s">
        <v>367</v>
      </c>
      <c r="C3120" s="2">
        <v>0.1925880923450789</v>
      </c>
      <c r="D3120" s="2">
        <v>4.4046172539489614E-2</v>
      </c>
      <c r="E3120" s="2">
        <v>-0.1316322397731875</v>
      </c>
      <c r="F3120">
        <f t="shared" si="54"/>
        <v>2009</v>
      </c>
    </row>
    <row r="3121" spans="1:6" ht="15" customHeight="1" x14ac:dyDescent="0.45">
      <c r="A3121" s="1">
        <v>40128</v>
      </c>
      <c r="B3121" t="s">
        <v>117</v>
      </c>
      <c r="C3121" s="2">
        <v>0.34582193222479485</v>
      </c>
      <c r="D3121" s="2">
        <v>0.20216796463902353</v>
      </c>
      <c r="E3121" s="2">
        <v>-2.0837718375078862E-2</v>
      </c>
      <c r="F3121">
        <f t="shared" si="54"/>
        <v>2009</v>
      </c>
    </row>
    <row r="3122" spans="1:6" ht="15" customHeight="1" x14ac:dyDescent="0.45">
      <c r="A3122" s="1">
        <v>40128</v>
      </c>
      <c r="B3122" t="s">
        <v>300</v>
      </c>
      <c r="C3122" s="2">
        <v>0.58296721865495105</v>
      </c>
      <c r="D3122" s="2">
        <v>0.22811760729976349</v>
      </c>
      <c r="E3122" s="2">
        <v>-4.1568097330179077E-2</v>
      </c>
      <c r="F3122">
        <f t="shared" si="54"/>
        <v>2009</v>
      </c>
    </row>
    <row r="3123" spans="1:6" ht="15" customHeight="1" x14ac:dyDescent="0.45">
      <c r="A3123" s="1">
        <v>40128</v>
      </c>
      <c r="B3123" t="s">
        <v>602</v>
      </c>
      <c r="C3123" s="2">
        <v>0.5327433628318583</v>
      </c>
      <c r="D3123" s="2">
        <v>0.25353982300884947</v>
      </c>
      <c r="E3123" s="2">
        <v>-5.4867256637168182E-2</v>
      </c>
      <c r="F3123">
        <f t="shared" si="54"/>
        <v>2009</v>
      </c>
    </row>
    <row r="3124" spans="1:6" ht="15" customHeight="1" x14ac:dyDescent="0.45">
      <c r="A3124" s="1">
        <v>40128</v>
      </c>
      <c r="B3124" t="s">
        <v>192</v>
      </c>
      <c r="C3124" s="2">
        <v>0.3985642946317105</v>
      </c>
      <c r="D3124" s="2">
        <v>0.17993133583021215</v>
      </c>
      <c r="E3124" s="2">
        <v>-5.4619225967540541E-2</v>
      </c>
      <c r="F3124">
        <f t="shared" si="54"/>
        <v>2009</v>
      </c>
    </row>
    <row r="3125" spans="1:6" ht="15" customHeight="1" x14ac:dyDescent="0.45">
      <c r="A3125" s="1">
        <v>40128</v>
      </c>
      <c r="B3125" t="s">
        <v>450</v>
      </c>
      <c r="C3125" s="2">
        <v>0.22901098901098904</v>
      </c>
      <c r="D3125" s="2">
        <v>-3.7362637362637896E-3</v>
      </c>
      <c r="E3125" s="2">
        <v>-0.22109890109890118</v>
      </c>
      <c r="F3125">
        <f t="shared" si="54"/>
        <v>2009</v>
      </c>
    </row>
    <row r="3126" spans="1:6" ht="15" customHeight="1" x14ac:dyDescent="0.45">
      <c r="A3126" s="1">
        <v>40129</v>
      </c>
      <c r="B3126" t="s">
        <v>461</v>
      </c>
      <c r="C3126" s="2">
        <v>0.14580419580419579</v>
      </c>
      <c r="D3126" s="2">
        <v>-2.5874125874125964E-2</v>
      </c>
      <c r="E3126" s="2">
        <v>-0.19685314685314692</v>
      </c>
      <c r="F3126">
        <f t="shared" si="54"/>
        <v>2009</v>
      </c>
    </row>
    <row r="3127" spans="1:6" ht="15" customHeight="1" x14ac:dyDescent="0.45">
      <c r="A3127" s="1">
        <v>40133</v>
      </c>
      <c r="B3127" t="s">
        <v>339</v>
      </c>
      <c r="C3127" s="2">
        <v>0.23508445684177914</v>
      </c>
      <c r="D3127" s="2">
        <v>6.6790640012397429E-2</v>
      </c>
      <c r="E3127" s="2">
        <v>-6.0901906090190638E-2</v>
      </c>
      <c r="F3127">
        <f t="shared" si="54"/>
        <v>2009</v>
      </c>
    </row>
    <row r="3128" spans="1:6" ht="15" customHeight="1" x14ac:dyDescent="0.45">
      <c r="A3128" s="1">
        <v>40133</v>
      </c>
      <c r="B3128" t="s">
        <v>436</v>
      </c>
      <c r="C3128" s="2">
        <v>0.14938271604938258</v>
      </c>
      <c r="D3128" s="2">
        <v>5.0823045267489597E-2</v>
      </c>
      <c r="E3128" s="2">
        <v>-7.6543209876543172E-2</v>
      </c>
      <c r="F3128">
        <f t="shared" si="54"/>
        <v>2009</v>
      </c>
    </row>
    <row r="3129" spans="1:6" ht="15" customHeight="1" x14ac:dyDescent="0.45">
      <c r="A3129" s="1">
        <v>40133</v>
      </c>
      <c r="B3129" t="s">
        <v>100</v>
      </c>
      <c r="C3129" s="2">
        <v>0.41398923904688711</v>
      </c>
      <c r="D3129" s="2">
        <v>0.12106072252113753</v>
      </c>
      <c r="E3129" s="2">
        <v>-6.9946195234435016E-2</v>
      </c>
      <c r="F3129">
        <f t="shared" si="54"/>
        <v>2009</v>
      </c>
    </row>
    <row r="3130" spans="1:6" ht="15" customHeight="1" x14ac:dyDescent="0.45">
      <c r="A3130" s="1">
        <v>40133</v>
      </c>
      <c r="B3130" t="s">
        <v>705</v>
      </c>
      <c r="C3130" s="2">
        <v>0.3843743597777749</v>
      </c>
      <c r="D3130" s="2">
        <v>6.983393388688719E-2</v>
      </c>
      <c r="E3130" s="2">
        <v>-9.5879680401065315E-2</v>
      </c>
      <c r="F3130">
        <f t="shared" si="54"/>
        <v>2009</v>
      </c>
    </row>
    <row r="3131" spans="1:6" ht="15" customHeight="1" x14ac:dyDescent="0.45">
      <c r="A3131" s="1">
        <v>40133</v>
      </c>
      <c r="B3131" t="s">
        <v>634</v>
      </c>
      <c r="C3131" s="2">
        <v>0.17688266199649738</v>
      </c>
      <c r="D3131" s="2">
        <v>-2.6269702276707441E-2</v>
      </c>
      <c r="E3131" s="2">
        <v>-0.13426736719206067</v>
      </c>
      <c r="F3131">
        <f t="shared" si="54"/>
        <v>2009</v>
      </c>
    </row>
    <row r="3132" spans="1:6" ht="15" customHeight="1" x14ac:dyDescent="0.45">
      <c r="A3132" s="1">
        <v>40133</v>
      </c>
      <c r="B3132" t="s">
        <v>67</v>
      </c>
      <c r="C3132" s="2">
        <v>0.31145113524185586</v>
      </c>
      <c r="D3132" s="2">
        <v>8.218163869693984E-2</v>
      </c>
      <c r="E3132" s="2">
        <v>-4.0967423494570721E-2</v>
      </c>
      <c r="F3132">
        <f t="shared" si="54"/>
        <v>2009</v>
      </c>
    </row>
    <row r="3133" spans="1:6" ht="15" customHeight="1" x14ac:dyDescent="0.45">
      <c r="A3133" s="1">
        <v>40133</v>
      </c>
      <c r="B3133" t="s">
        <v>210</v>
      </c>
      <c r="C3133" s="2">
        <v>0.2923493901687817</v>
      </c>
      <c r="D3133" s="2">
        <v>0.14432672169520755</v>
      </c>
      <c r="E3133" s="2">
        <v>-6.6034249106812881E-2</v>
      </c>
      <c r="F3133">
        <f t="shared" si="54"/>
        <v>2009</v>
      </c>
    </row>
    <row r="3134" spans="1:6" ht="15" customHeight="1" x14ac:dyDescent="0.45">
      <c r="A3134" s="1">
        <v>40133</v>
      </c>
      <c r="B3134" t="s">
        <v>264</v>
      </c>
      <c r="C3134" s="2">
        <v>2.951245425569593E-2</v>
      </c>
      <c r="D3134" s="2">
        <v>-0.10429701333962926</v>
      </c>
      <c r="E3134" s="2">
        <v>-0.2349191358753393</v>
      </c>
      <c r="F3134">
        <f t="shared" si="54"/>
        <v>2009</v>
      </c>
    </row>
    <row r="3135" spans="1:6" ht="15" customHeight="1" x14ac:dyDescent="0.45">
      <c r="A3135" s="1">
        <v>40133</v>
      </c>
      <c r="B3135" t="s">
        <v>330</v>
      </c>
      <c r="C3135" s="2">
        <v>0.28236106316879539</v>
      </c>
      <c r="D3135" s="2">
        <v>1.1045909561615552E-2</v>
      </c>
      <c r="E3135" s="2">
        <v>-0.18122195374525374</v>
      </c>
      <c r="F3135">
        <f t="shared" si="54"/>
        <v>2009</v>
      </c>
    </row>
    <row r="3136" spans="1:6" ht="15" customHeight="1" x14ac:dyDescent="0.45">
      <c r="A3136" s="1">
        <v>40133</v>
      </c>
      <c r="B3136" t="s">
        <v>34</v>
      </c>
      <c r="C3136" s="2">
        <v>0.30916480357282516</v>
      </c>
      <c r="D3136" s="2">
        <v>0.12706614634883051</v>
      </c>
      <c r="E3136" s="2">
        <v>-3.2829106874614045E-2</v>
      </c>
      <c r="F3136">
        <f t="shared" si="54"/>
        <v>2009</v>
      </c>
    </row>
    <row r="3137" spans="1:6" ht="15" customHeight="1" x14ac:dyDescent="0.45">
      <c r="A3137" s="1">
        <v>40133</v>
      </c>
      <c r="B3137" t="s">
        <v>536</v>
      </c>
      <c r="C3137" s="2">
        <v>0.71753179070252249</v>
      </c>
      <c r="D3137" s="2">
        <v>0.39691473837815283</v>
      </c>
      <c r="E3137" s="2">
        <v>-5.1073587658953423E-2</v>
      </c>
      <c r="F3137">
        <f t="shared" si="54"/>
        <v>2009</v>
      </c>
    </row>
    <row r="3138" spans="1:6" ht="15" customHeight="1" x14ac:dyDescent="0.45">
      <c r="A3138" s="1">
        <v>40133</v>
      </c>
      <c r="B3138" t="s">
        <v>511</v>
      </c>
      <c r="C3138" s="2">
        <v>4.0991420400381395E-2</v>
      </c>
      <c r="D3138" s="2">
        <v>-7.9281855735621187E-2</v>
      </c>
      <c r="E3138" s="2">
        <v>-0.21258341277407045</v>
      </c>
      <c r="F3138">
        <f t="shared" si="54"/>
        <v>2009</v>
      </c>
    </row>
    <row r="3139" spans="1:6" ht="15" customHeight="1" x14ac:dyDescent="0.45">
      <c r="A3139" s="1">
        <v>40133</v>
      </c>
      <c r="B3139" t="s">
        <v>591</v>
      </c>
      <c r="C3139" s="2">
        <v>8.3720930232558111E-2</v>
      </c>
      <c r="D3139" s="2">
        <v>-2.0348837209302362E-2</v>
      </c>
      <c r="E3139" s="2">
        <v>-0.12558139534883717</v>
      </c>
      <c r="F3139">
        <f t="shared" ref="F3139:F3202" si="55">YEAR(A3139)</f>
        <v>2009</v>
      </c>
    </row>
    <row r="3140" spans="1:6" ht="15" customHeight="1" x14ac:dyDescent="0.45">
      <c r="A3140" s="1">
        <v>40133</v>
      </c>
      <c r="B3140" t="s">
        <v>71</v>
      </c>
      <c r="C3140" s="2">
        <v>0.46895027624309393</v>
      </c>
      <c r="D3140" s="2">
        <v>0.19558011049723767</v>
      </c>
      <c r="E3140" s="2">
        <v>-3.8895027624309297E-2</v>
      </c>
      <c r="F3140">
        <f t="shared" si="55"/>
        <v>2009</v>
      </c>
    </row>
    <row r="3141" spans="1:6" ht="15" customHeight="1" x14ac:dyDescent="0.45">
      <c r="A3141" s="1">
        <v>40133</v>
      </c>
      <c r="B3141" t="s">
        <v>369</v>
      </c>
      <c r="C3141" s="2">
        <v>0.56948590381426212</v>
      </c>
      <c r="D3141" s="2">
        <v>0.3296849087893865</v>
      </c>
      <c r="E3141" s="2">
        <v>-3.7479270315091129E-2</v>
      </c>
      <c r="F3141">
        <f t="shared" si="55"/>
        <v>2009</v>
      </c>
    </row>
    <row r="3142" spans="1:6" ht="15" customHeight="1" x14ac:dyDescent="0.45">
      <c r="A3142" s="1">
        <v>40133</v>
      </c>
      <c r="B3142" t="s">
        <v>52</v>
      </c>
      <c r="C3142" s="2">
        <v>0.33611111111111125</v>
      </c>
      <c r="D3142" s="2">
        <v>7.8055555555555545E-2</v>
      </c>
      <c r="E3142" s="2">
        <v>-7.2592592592592653E-2</v>
      </c>
      <c r="F3142">
        <f t="shared" si="55"/>
        <v>2009</v>
      </c>
    </row>
    <row r="3143" spans="1:6" x14ac:dyDescent="0.45">
      <c r="A3143" s="1">
        <v>40133</v>
      </c>
      <c r="B3143" t="s">
        <v>226</v>
      </c>
      <c r="C3143" s="2">
        <v>0.58531090417542786</v>
      </c>
      <c r="D3143" s="2">
        <v>0.20524181435866606</v>
      </c>
      <c r="E3143" s="2">
        <v>-4.1003304295584297E-2</v>
      </c>
      <c r="F3143">
        <f t="shared" si="55"/>
        <v>2009</v>
      </c>
    </row>
    <row r="3144" spans="1:6" ht="15" customHeight="1" x14ac:dyDescent="0.45">
      <c r="A3144" s="1">
        <v>40133</v>
      </c>
      <c r="B3144" t="s">
        <v>411</v>
      </c>
      <c r="C3144" s="2">
        <v>0.23935989104528432</v>
      </c>
      <c r="D3144" s="2">
        <v>7.0480081716036702E-2</v>
      </c>
      <c r="E3144" s="2">
        <v>-5.4136874361593423E-2</v>
      </c>
      <c r="F3144">
        <f t="shared" si="55"/>
        <v>2009</v>
      </c>
    </row>
    <row r="3145" spans="1:6" ht="15" customHeight="1" x14ac:dyDescent="0.45">
      <c r="A3145" s="1">
        <v>40133</v>
      </c>
      <c r="B3145" t="s">
        <v>603</v>
      </c>
      <c r="C3145" s="2">
        <v>0.57826086956521716</v>
      </c>
      <c r="D3145" s="2">
        <v>0.21102484472049698</v>
      </c>
      <c r="E3145" s="2">
        <v>-2.3291925465838581E-2</v>
      </c>
      <c r="F3145">
        <f t="shared" si="55"/>
        <v>2009</v>
      </c>
    </row>
    <row r="3146" spans="1:6" ht="15" customHeight="1" x14ac:dyDescent="0.45">
      <c r="A3146" s="1">
        <v>40133</v>
      </c>
      <c r="B3146" t="s">
        <v>59</v>
      </c>
      <c r="C3146" s="2">
        <v>0.6136736554238833</v>
      </c>
      <c r="D3146" s="2">
        <v>0.31969006381039189</v>
      </c>
      <c r="E3146" s="2">
        <v>-9.5533272561531435E-2</v>
      </c>
      <c r="F3146">
        <f t="shared" si="55"/>
        <v>2009</v>
      </c>
    </row>
    <row r="3147" spans="1:6" ht="15" customHeight="1" x14ac:dyDescent="0.45">
      <c r="A3147" s="1">
        <v>40133</v>
      </c>
      <c r="B3147" t="s">
        <v>621</v>
      </c>
      <c r="C3147" s="2">
        <v>0.3859964093357271</v>
      </c>
      <c r="D3147" s="2">
        <v>2.4236983842010673E-2</v>
      </c>
      <c r="E3147" s="2">
        <v>-0.12495511669658887</v>
      </c>
      <c r="F3147">
        <f t="shared" si="55"/>
        <v>2009</v>
      </c>
    </row>
    <row r="3148" spans="1:6" ht="15" customHeight="1" x14ac:dyDescent="0.45">
      <c r="A3148" s="1">
        <v>40133</v>
      </c>
      <c r="B3148" t="s">
        <v>345</v>
      </c>
      <c r="C3148" s="2">
        <v>0.28442252363337461</v>
      </c>
      <c r="D3148" s="2">
        <v>0.11672831894780122</v>
      </c>
      <c r="E3148" s="2">
        <v>-0.13810110974106038</v>
      </c>
      <c r="F3148">
        <f t="shared" si="55"/>
        <v>2009</v>
      </c>
    </row>
    <row r="3149" spans="1:6" ht="15" customHeight="1" x14ac:dyDescent="0.45">
      <c r="A3149" s="1">
        <v>40133</v>
      </c>
      <c r="B3149" t="s">
        <v>173</v>
      </c>
      <c r="C3149" s="2">
        <v>0.38262421898244559</v>
      </c>
      <c r="D3149" s="2">
        <v>0.10473073490032725</v>
      </c>
      <c r="E3149" s="2">
        <v>-0.13924427253793514</v>
      </c>
      <c r="F3149">
        <f t="shared" si="55"/>
        <v>2009</v>
      </c>
    </row>
    <row r="3150" spans="1:6" ht="15" customHeight="1" x14ac:dyDescent="0.45">
      <c r="A3150" s="1">
        <v>40133</v>
      </c>
      <c r="B3150" t="s">
        <v>321</v>
      </c>
      <c r="C3150" s="2">
        <v>0.23312629399585938</v>
      </c>
      <c r="D3150" s="2">
        <v>-1.8219461697722483E-2</v>
      </c>
      <c r="E3150" s="2">
        <v>-0.19296066252587996</v>
      </c>
      <c r="F3150">
        <f t="shared" si="55"/>
        <v>2009</v>
      </c>
    </row>
    <row r="3151" spans="1:6" ht="15" customHeight="1" x14ac:dyDescent="0.45">
      <c r="A3151" s="1">
        <v>40133</v>
      </c>
      <c r="B3151" t="s">
        <v>278</v>
      </c>
      <c r="C3151" s="2">
        <v>0.24074448715355046</v>
      </c>
      <c r="D3151" s="2">
        <v>9.1037831276552517E-3</v>
      </c>
      <c r="E3151" s="2">
        <v>-0.10378312765527009</v>
      </c>
      <c r="F3151">
        <f t="shared" si="55"/>
        <v>2009</v>
      </c>
    </row>
    <row r="3152" spans="1:6" ht="15" customHeight="1" x14ac:dyDescent="0.45">
      <c r="A3152" s="1">
        <v>40133</v>
      </c>
      <c r="B3152" t="s">
        <v>762</v>
      </c>
      <c r="C3152" s="2">
        <v>0.1757428604462945</v>
      </c>
      <c r="D3152" s="2">
        <v>4.0756156781130759E-2</v>
      </c>
      <c r="E3152" s="2">
        <v>-4.9369869349057627E-2</v>
      </c>
      <c r="F3152">
        <f t="shared" si="55"/>
        <v>2009</v>
      </c>
    </row>
    <row r="3153" spans="1:6" ht="15" customHeight="1" x14ac:dyDescent="0.45">
      <c r="A3153" s="1">
        <v>40133</v>
      </c>
      <c r="B3153" t="s">
        <v>254</v>
      </c>
      <c r="C3153" s="2">
        <v>0.38400344012040444</v>
      </c>
      <c r="D3153" s="2">
        <v>0.17119974199096966</v>
      </c>
      <c r="E3153" s="2">
        <v>-3.4401204042141531E-2</v>
      </c>
      <c r="F3153">
        <f t="shared" si="55"/>
        <v>2009</v>
      </c>
    </row>
    <row r="3154" spans="1:6" ht="15" customHeight="1" x14ac:dyDescent="0.45">
      <c r="A3154" s="1">
        <v>40134</v>
      </c>
      <c r="B3154" t="s">
        <v>325</v>
      </c>
      <c r="C3154" s="2">
        <v>0.19655876348789736</v>
      </c>
      <c r="D3154" s="2">
        <v>6.3429571303587284E-2</v>
      </c>
      <c r="E3154" s="2">
        <v>-7.2032662583843665E-2</v>
      </c>
      <c r="F3154">
        <f t="shared" si="55"/>
        <v>2009</v>
      </c>
    </row>
    <row r="3155" spans="1:6" ht="15" customHeight="1" x14ac:dyDescent="0.45">
      <c r="A3155" s="1">
        <v>40134</v>
      </c>
      <c r="B3155" t="s">
        <v>424</v>
      </c>
      <c r="C3155" s="2">
        <v>1.0990220048899757</v>
      </c>
      <c r="D3155" s="2">
        <v>0.57640586797066007</v>
      </c>
      <c r="E3155" s="2">
        <v>-7.8239608801955907E-2</v>
      </c>
      <c r="F3155">
        <f t="shared" si="55"/>
        <v>2009</v>
      </c>
    </row>
    <row r="3156" spans="1:6" ht="15" customHeight="1" x14ac:dyDescent="0.45">
      <c r="A3156" s="1">
        <v>40134</v>
      </c>
      <c r="B3156" t="s">
        <v>40</v>
      </c>
      <c r="C3156" s="2">
        <v>0.12398394153998815</v>
      </c>
      <c r="D3156" s="2">
        <v>-2.6553595862091051E-3</v>
      </c>
      <c r="E3156" s="2">
        <v>-0.22766926789661246</v>
      </c>
      <c r="F3156">
        <f t="shared" si="55"/>
        <v>2009</v>
      </c>
    </row>
    <row r="3157" spans="1:6" ht="15" customHeight="1" x14ac:dyDescent="0.45">
      <c r="A3157" s="1">
        <v>40134</v>
      </c>
      <c r="B3157" t="s">
        <v>147</v>
      </c>
      <c r="C3157" s="2">
        <v>0.37127097380819496</v>
      </c>
      <c r="D3157" s="2">
        <v>8.0913520281176154E-2</v>
      </c>
      <c r="E3157" s="2">
        <v>-0.20379225559259651</v>
      </c>
      <c r="F3157">
        <f t="shared" si="55"/>
        <v>2009</v>
      </c>
    </row>
    <row r="3158" spans="1:6" ht="15" customHeight="1" x14ac:dyDescent="0.45">
      <c r="A3158" s="1">
        <v>40134</v>
      </c>
      <c r="B3158" t="s">
        <v>525</v>
      </c>
      <c r="C3158" s="2">
        <v>2.7134640908420549E-2</v>
      </c>
      <c r="D3158" s="2">
        <v>-8.5090694587818927E-2</v>
      </c>
      <c r="E3158" s="2">
        <v>-0.17209851054416758</v>
      </c>
      <c r="F3158">
        <f t="shared" si="55"/>
        <v>2009</v>
      </c>
    </row>
    <row r="3159" spans="1:6" x14ac:dyDescent="0.45">
      <c r="A3159" s="1">
        <v>40134</v>
      </c>
      <c r="B3159" t="s">
        <v>178</v>
      </c>
      <c r="C3159" s="2">
        <v>0.16233528550512433</v>
      </c>
      <c r="D3159" s="2">
        <v>-5.5819912152269557E-3</v>
      </c>
      <c r="E3159" s="2">
        <v>-0.10779648609077597</v>
      </c>
      <c r="F3159">
        <f t="shared" si="55"/>
        <v>2009</v>
      </c>
    </row>
    <row r="3160" spans="1:6" ht="15" customHeight="1" x14ac:dyDescent="0.45">
      <c r="A3160" s="1">
        <v>40134</v>
      </c>
      <c r="B3160" t="s">
        <v>469</v>
      </c>
      <c r="C3160" s="2">
        <v>0.16170994670106342</v>
      </c>
      <c r="D3160" s="2">
        <v>1.4870159896809287E-2</v>
      </c>
      <c r="E3160" s="2">
        <v>-0.2558105575701527</v>
      </c>
      <c r="F3160">
        <f t="shared" si="55"/>
        <v>2009</v>
      </c>
    </row>
    <row r="3161" spans="1:6" ht="15" customHeight="1" x14ac:dyDescent="0.45">
      <c r="A3161" s="1">
        <v>40134</v>
      </c>
      <c r="B3161" t="s">
        <v>494</v>
      </c>
      <c r="C3161" s="2">
        <v>0.31673024523160764</v>
      </c>
      <c r="D3161" s="2">
        <v>0.1228337874659402</v>
      </c>
      <c r="E3161" s="2">
        <v>-0.19019073569482292</v>
      </c>
      <c r="F3161">
        <f t="shared" si="55"/>
        <v>2009</v>
      </c>
    </row>
    <row r="3162" spans="1:6" ht="15" customHeight="1" x14ac:dyDescent="0.45">
      <c r="A3162" s="1">
        <v>40135</v>
      </c>
      <c r="B3162" t="s">
        <v>140</v>
      </c>
      <c r="C3162" s="2">
        <v>0.40579595937706237</v>
      </c>
      <c r="D3162" s="2">
        <v>0.12529814967782249</v>
      </c>
      <c r="E3162" s="2">
        <v>-8.1105155544422991E-2</v>
      </c>
      <c r="F3162">
        <f t="shared" si="55"/>
        <v>2009</v>
      </c>
    </row>
    <row r="3163" spans="1:6" ht="15" customHeight="1" x14ac:dyDescent="0.45">
      <c r="A3163" s="1">
        <v>40135</v>
      </c>
      <c r="B3163" t="s">
        <v>553</v>
      </c>
      <c r="C3163" s="2">
        <v>0.48164281269446163</v>
      </c>
      <c r="D3163" s="2">
        <v>0.21398568761667702</v>
      </c>
      <c r="E3163" s="2">
        <v>-2.0535158680771604E-2</v>
      </c>
      <c r="F3163">
        <f t="shared" si="55"/>
        <v>2009</v>
      </c>
    </row>
    <row r="3164" spans="1:6" ht="15" customHeight="1" x14ac:dyDescent="0.45">
      <c r="A3164" s="1">
        <v>40135</v>
      </c>
      <c r="B3164" t="s">
        <v>92</v>
      </c>
      <c r="C3164" s="2">
        <v>0.21193383830576606</v>
      </c>
      <c r="D3164" s="2">
        <v>7.3427113927964083E-2</v>
      </c>
      <c r="E3164" s="2">
        <v>-9.1822538259390907E-2</v>
      </c>
      <c r="F3164">
        <f t="shared" si="55"/>
        <v>2009</v>
      </c>
    </row>
    <row r="3165" spans="1:6" ht="15" customHeight="1" x14ac:dyDescent="0.45">
      <c r="A3165" s="1">
        <v>40135</v>
      </c>
      <c r="B3165" t="s">
        <v>22</v>
      </c>
      <c r="C3165" s="2">
        <v>8.2558403266046465E-2</v>
      </c>
      <c r="D3165" s="2">
        <v>-3.5155364028124358E-3</v>
      </c>
      <c r="E3165" s="2">
        <v>-8.1197550464958135E-2</v>
      </c>
      <c r="F3165">
        <f t="shared" si="55"/>
        <v>2009</v>
      </c>
    </row>
    <row r="3166" spans="1:6" ht="15" customHeight="1" x14ac:dyDescent="0.45">
      <c r="A3166" s="1">
        <v>40135</v>
      </c>
      <c r="B3166" t="s">
        <v>313</v>
      </c>
      <c r="C3166" s="2">
        <v>0.21197354681517577</v>
      </c>
      <c r="D3166" s="2">
        <v>-1.1312217194570096E-2</v>
      </c>
      <c r="E3166" s="2">
        <v>-0.26209537069265576</v>
      </c>
      <c r="F3166">
        <f t="shared" si="55"/>
        <v>2009</v>
      </c>
    </row>
    <row r="3167" spans="1:6" ht="15" customHeight="1" x14ac:dyDescent="0.45">
      <c r="A3167" s="1">
        <v>40135</v>
      </c>
      <c r="B3167" t="s">
        <v>393</v>
      </c>
      <c r="C3167" s="2">
        <v>0.22355667930889167</v>
      </c>
      <c r="D3167" s="2">
        <v>6.6687737041719375E-2</v>
      </c>
      <c r="E3167" s="2">
        <v>-0.1249473240623683</v>
      </c>
      <c r="F3167">
        <f t="shared" si="55"/>
        <v>2009</v>
      </c>
    </row>
    <row r="3168" spans="1:6" ht="15" customHeight="1" x14ac:dyDescent="0.45">
      <c r="A3168" s="1">
        <v>40135</v>
      </c>
      <c r="B3168" t="s">
        <v>41</v>
      </c>
      <c r="C3168" s="2">
        <v>0.64292440544168628</v>
      </c>
      <c r="D3168" s="2">
        <v>0.16362792437204887</v>
      </c>
      <c r="E3168" s="2">
        <v>-7.0792677632853129E-2</v>
      </c>
      <c r="F3168">
        <f t="shared" si="55"/>
        <v>2009</v>
      </c>
    </row>
    <row r="3169" spans="1:6" ht="15" customHeight="1" x14ac:dyDescent="0.45">
      <c r="A3169" s="1">
        <v>40135</v>
      </c>
      <c r="B3169" t="s">
        <v>252</v>
      </c>
      <c r="C3169" s="2">
        <v>0.21972611170949374</v>
      </c>
      <c r="D3169" s="2">
        <v>-1.3925219264502076E-2</v>
      </c>
      <c r="E3169" s="2">
        <v>-0.27434989998461301</v>
      </c>
      <c r="F3169">
        <f t="shared" si="55"/>
        <v>2009</v>
      </c>
    </row>
    <row r="3170" spans="1:6" ht="15" customHeight="1" x14ac:dyDescent="0.45">
      <c r="A3170" s="1">
        <v>40137</v>
      </c>
      <c r="B3170" t="s">
        <v>455</v>
      </c>
      <c r="C3170" s="2">
        <v>0.14534161490683228</v>
      </c>
      <c r="D3170" s="2">
        <v>7.6841171251109008E-2</v>
      </c>
      <c r="E3170" s="2">
        <v>-2.8393966282165062E-2</v>
      </c>
      <c r="F3170">
        <f t="shared" si="55"/>
        <v>2009</v>
      </c>
    </row>
    <row r="3171" spans="1:6" ht="15" customHeight="1" x14ac:dyDescent="0.45">
      <c r="A3171" s="1">
        <v>40137</v>
      </c>
      <c r="B3171" t="s">
        <v>320</v>
      </c>
      <c r="C3171" s="2">
        <v>1.0121328224776502</v>
      </c>
      <c r="D3171" s="2">
        <v>0.48946360153256707</v>
      </c>
      <c r="E3171" s="2">
        <v>-3.1928480204342913E-3</v>
      </c>
      <c r="F3171">
        <f t="shared" si="55"/>
        <v>2009</v>
      </c>
    </row>
    <row r="3172" spans="1:6" ht="15" customHeight="1" x14ac:dyDescent="0.45">
      <c r="A3172" s="1">
        <v>40137</v>
      </c>
      <c r="B3172" t="s">
        <v>605</v>
      </c>
      <c r="C3172" s="2">
        <v>0.25418160095579467</v>
      </c>
      <c r="D3172" s="2">
        <v>-3.96505376344084E-2</v>
      </c>
      <c r="E3172" s="2">
        <v>-0.23163082437275972</v>
      </c>
      <c r="F3172">
        <f t="shared" si="55"/>
        <v>2009</v>
      </c>
    </row>
    <row r="3173" spans="1:6" ht="15" customHeight="1" x14ac:dyDescent="0.45">
      <c r="A3173" s="1">
        <v>40140</v>
      </c>
      <c r="B3173" t="s">
        <v>175</v>
      </c>
      <c r="C3173" s="2">
        <v>0.23038869257950534</v>
      </c>
      <c r="D3173" s="2">
        <v>-3.2685512367490732E-3</v>
      </c>
      <c r="E3173" s="2">
        <v>-0.11024734982332163</v>
      </c>
      <c r="F3173">
        <f t="shared" si="55"/>
        <v>2009</v>
      </c>
    </row>
    <row r="3174" spans="1:6" ht="15" customHeight="1" x14ac:dyDescent="0.45">
      <c r="A3174" s="1">
        <v>40140</v>
      </c>
      <c r="B3174" t="s">
        <v>127</v>
      </c>
      <c r="C3174" s="2">
        <v>6.4983388704318967E-2</v>
      </c>
      <c r="D3174" s="2">
        <v>3.6544850498338999E-3</v>
      </c>
      <c r="E3174" s="2">
        <v>-0.11109634551495018</v>
      </c>
      <c r="F3174">
        <f t="shared" si="55"/>
        <v>2009</v>
      </c>
    </row>
    <row r="3175" spans="1:6" ht="15" customHeight="1" x14ac:dyDescent="0.45">
      <c r="A3175" s="1">
        <v>40140</v>
      </c>
      <c r="B3175" t="s">
        <v>315</v>
      </c>
      <c r="C3175" s="2">
        <v>8.3526011560693725E-2</v>
      </c>
      <c r="D3175" s="2">
        <v>3.1069364161849577E-2</v>
      </c>
      <c r="E3175" s="2">
        <v>-6.2427745664739964E-2</v>
      </c>
      <c r="F3175">
        <f t="shared" si="55"/>
        <v>2009</v>
      </c>
    </row>
    <row r="3176" spans="1:6" ht="15" customHeight="1" x14ac:dyDescent="0.45">
      <c r="A3176" s="1">
        <v>40140</v>
      </c>
      <c r="B3176" t="s">
        <v>196</v>
      </c>
      <c r="C3176" s="2">
        <v>2.9460201280878229E-2</v>
      </c>
      <c r="D3176" s="2">
        <v>-0.14382433668801464</v>
      </c>
      <c r="E3176" s="2">
        <v>-0.32607502287282708</v>
      </c>
      <c r="F3176">
        <f t="shared" si="55"/>
        <v>2009</v>
      </c>
    </row>
    <row r="3177" spans="1:6" ht="15" customHeight="1" x14ac:dyDescent="0.45">
      <c r="A3177" s="1">
        <v>40140</v>
      </c>
      <c r="B3177" t="s">
        <v>403</v>
      </c>
      <c r="C3177" s="2">
        <v>0.44732824427480922</v>
      </c>
      <c r="D3177" s="2">
        <v>0.14427480916030544</v>
      </c>
      <c r="E3177" s="2">
        <v>-0.12442748091603051</v>
      </c>
      <c r="F3177">
        <f t="shared" si="55"/>
        <v>2009</v>
      </c>
    </row>
    <row r="3178" spans="1:6" ht="15" customHeight="1" x14ac:dyDescent="0.45">
      <c r="A3178" s="1">
        <v>40140</v>
      </c>
      <c r="B3178" t="s">
        <v>546</v>
      </c>
      <c r="C3178" s="2">
        <v>0.54976051091005873</v>
      </c>
      <c r="D3178" s="2">
        <v>0.11761575306013849</v>
      </c>
      <c r="E3178" s="2">
        <v>-8.0894092602448064E-2</v>
      </c>
      <c r="F3178">
        <f t="shared" si="55"/>
        <v>2009</v>
      </c>
    </row>
    <row r="3179" spans="1:6" x14ac:dyDescent="0.45">
      <c r="A3179" s="1">
        <v>40140</v>
      </c>
      <c r="B3179" t="s">
        <v>571</v>
      </c>
      <c r="C3179" s="2">
        <v>0.12516129032258072</v>
      </c>
      <c r="D3179" s="2">
        <v>-3.8387096774193497E-2</v>
      </c>
      <c r="E3179" s="2">
        <v>-0.21354838709677426</v>
      </c>
      <c r="F3179">
        <f t="shared" si="55"/>
        <v>2009</v>
      </c>
    </row>
    <row r="3180" spans="1:6" ht="15" customHeight="1" x14ac:dyDescent="0.45">
      <c r="A3180" s="1">
        <v>40140</v>
      </c>
      <c r="B3180" t="s">
        <v>145</v>
      </c>
      <c r="C3180" s="2">
        <v>0.37151037938439502</v>
      </c>
      <c r="D3180" s="2">
        <v>0.1628489620615603</v>
      </c>
      <c r="E3180" s="2">
        <v>-0.10093056549749468</v>
      </c>
      <c r="F3180">
        <f t="shared" si="55"/>
        <v>2009</v>
      </c>
    </row>
    <row r="3181" spans="1:6" ht="15" customHeight="1" x14ac:dyDescent="0.45">
      <c r="A3181" s="1">
        <v>40141</v>
      </c>
      <c r="B3181" t="s">
        <v>366</v>
      </c>
      <c r="C3181" s="2">
        <v>4.5109211775878455E-2</v>
      </c>
      <c r="D3181" s="2">
        <v>2.6907249129470845E-3</v>
      </c>
      <c r="E3181" s="2">
        <v>-9.7499208610319688E-2</v>
      </c>
      <c r="F3181">
        <f t="shared" si="55"/>
        <v>2009</v>
      </c>
    </row>
    <row r="3182" spans="1:6" ht="15" customHeight="1" x14ac:dyDescent="0.45">
      <c r="A3182" s="1">
        <v>40141</v>
      </c>
      <c r="B3182" t="s">
        <v>606</v>
      </c>
      <c r="C3182" s="2">
        <v>6.4277456647398923E-2</v>
      </c>
      <c r="D3182" s="2">
        <v>-9.0867052023121508E-2</v>
      </c>
      <c r="E3182" s="2">
        <v>-0.27838150289017338</v>
      </c>
      <c r="F3182">
        <f t="shared" si="55"/>
        <v>2009</v>
      </c>
    </row>
    <row r="3183" spans="1:6" ht="15" customHeight="1" x14ac:dyDescent="0.45">
      <c r="A3183" s="1">
        <v>40141</v>
      </c>
      <c r="B3183" t="s">
        <v>222</v>
      </c>
      <c r="C3183" s="2">
        <v>0.16646341463414638</v>
      </c>
      <c r="D3183" s="2">
        <v>5.1524390243902651E-2</v>
      </c>
      <c r="E3183" s="2">
        <v>-9.237804878048772E-2</v>
      </c>
      <c r="F3183">
        <f t="shared" si="55"/>
        <v>2009</v>
      </c>
    </row>
    <row r="3184" spans="1:6" ht="15" customHeight="1" x14ac:dyDescent="0.45">
      <c r="A3184" s="1">
        <v>40141</v>
      </c>
      <c r="B3184" t="s">
        <v>474</v>
      </c>
      <c r="C3184" s="2">
        <v>0.20914593140551463</v>
      </c>
      <c r="D3184" s="2">
        <v>1.6812373907195699E-3</v>
      </c>
      <c r="E3184" s="2">
        <v>-0.10894418291862806</v>
      </c>
      <c r="F3184">
        <f t="shared" si="55"/>
        <v>2009</v>
      </c>
    </row>
    <row r="3185" spans="1:6" ht="15" customHeight="1" x14ac:dyDescent="0.45">
      <c r="A3185" s="1">
        <v>40141</v>
      </c>
      <c r="B3185" t="s">
        <v>726</v>
      </c>
      <c r="C3185" s="2">
        <v>0.21160995138690297</v>
      </c>
      <c r="D3185" s="2">
        <v>7.8924792679439415E-2</v>
      </c>
      <c r="E3185" s="2">
        <v>-1.344009150700598E-2</v>
      </c>
      <c r="F3185">
        <f t="shared" si="55"/>
        <v>2009</v>
      </c>
    </row>
    <row r="3186" spans="1:6" ht="15" customHeight="1" x14ac:dyDescent="0.45">
      <c r="A3186" s="1">
        <v>40141</v>
      </c>
      <c r="B3186" t="s">
        <v>234</v>
      </c>
      <c r="C3186" s="2">
        <v>0.51746782243236145</v>
      </c>
      <c r="D3186" s="2">
        <v>0.25545048594693998</v>
      </c>
      <c r="E3186" s="2">
        <v>-4.0451799317047565E-2</v>
      </c>
      <c r="F3186">
        <f t="shared" si="55"/>
        <v>2009</v>
      </c>
    </row>
    <row r="3187" spans="1:6" ht="15" customHeight="1" x14ac:dyDescent="0.45">
      <c r="A3187" s="1">
        <v>40141</v>
      </c>
      <c r="B3187" t="s">
        <v>303</v>
      </c>
      <c r="C3187" s="2">
        <v>0.24260177257022697</v>
      </c>
      <c r="D3187" s="2">
        <v>0.13234189574883581</v>
      </c>
      <c r="E3187" s="2">
        <v>-5.302688898903396E-2</v>
      </c>
      <c r="F3187">
        <f t="shared" si="55"/>
        <v>2009</v>
      </c>
    </row>
    <row r="3188" spans="1:6" ht="15" customHeight="1" x14ac:dyDescent="0.45">
      <c r="A3188" s="1">
        <v>40142</v>
      </c>
      <c r="B3188" t="s">
        <v>655</v>
      </c>
      <c r="C3188" s="2">
        <v>7.7860420952682308E-2</v>
      </c>
      <c r="D3188" s="2">
        <v>2.1838898559898734E-2</v>
      </c>
      <c r="E3188" s="2">
        <v>-6.6940971672732941E-2</v>
      </c>
      <c r="F3188">
        <f t="shared" si="55"/>
        <v>2009</v>
      </c>
    </row>
    <row r="3189" spans="1:6" ht="15" customHeight="1" x14ac:dyDescent="0.45">
      <c r="A3189" s="1">
        <v>40142</v>
      </c>
      <c r="B3189" t="s">
        <v>610</v>
      </c>
      <c r="C3189" s="2">
        <v>0.72318200080353545</v>
      </c>
      <c r="D3189" s="2">
        <v>0.16392125351546794</v>
      </c>
      <c r="E3189" s="2">
        <v>-8.5174768983527605E-2</v>
      </c>
      <c r="F3189">
        <f t="shared" si="55"/>
        <v>2009</v>
      </c>
    </row>
    <row r="3190" spans="1:6" ht="15" customHeight="1" x14ac:dyDescent="0.45">
      <c r="A3190" s="1">
        <v>40142</v>
      </c>
      <c r="B3190" t="s">
        <v>720</v>
      </c>
      <c r="C3190" s="2">
        <v>5.6659855099387091E-2</v>
      </c>
      <c r="D3190" s="2">
        <v>-5.8053130224781757E-2</v>
      </c>
      <c r="E3190" s="2">
        <v>-0.17309121307820907</v>
      </c>
      <c r="F3190">
        <f t="shared" si="55"/>
        <v>2009</v>
      </c>
    </row>
    <row r="3191" spans="1:6" ht="15" customHeight="1" x14ac:dyDescent="0.45">
      <c r="A3191" s="1">
        <v>40142</v>
      </c>
      <c r="B3191" t="s">
        <v>440</v>
      </c>
      <c r="C3191" s="2">
        <v>0.41000986193293865</v>
      </c>
      <c r="D3191" s="2">
        <v>0.159146942800789</v>
      </c>
      <c r="E3191" s="2">
        <v>-3.4516765285995676E-3</v>
      </c>
      <c r="F3191">
        <f t="shared" si="55"/>
        <v>2009</v>
      </c>
    </row>
    <row r="3192" spans="1:6" ht="15" customHeight="1" x14ac:dyDescent="0.45">
      <c r="A3192" s="1">
        <v>40148</v>
      </c>
      <c r="B3192" t="s">
        <v>195</v>
      </c>
      <c r="C3192" s="2">
        <v>9.8565963631832343E-2</v>
      </c>
      <c r="D3192" s="2">
        <v>-4.8781837186542831E-2</v>
      </c>
      <c r="E3192" s="2">
        <v>-0.29469560163675013</v>
      </c>
      <c r="F3192">
        <f t="shared" si="55"/>
        <v>2009</v>
      </c>
    </row>
    <row r="3193" spans="1:6" ht="15" customHeight="1" x14ac:dyDescent="0.45">
      <c r="A3193" s="1">
        <v>40148</v>
      </c>
      <c r="B3193" t="s">
        <v>118</v>
      </c>
      <c r="C3193" s="2">
        <v>0.19808978032473723</v>
      </c>
      <c r="D3193" s="2">
        <v>6.9723018147086924E-2</v>
      </c>
      <c r="E3193" s="2">
        <v>-0.11537726838586437</v>
      </c>
      <c r="F3193">
        <f t="shared" si="55"/>
        <v>2009</v>
      </c>
    </row>
    <row r="3194" spans="1:6" ht="15" customHeight="1" x14ac:dyDescent="0.45">
      <c r="A3194" s="1">
        <v>40148</v>
      </c>
      <c r="B3194" t="s">
        <v>376</v>
      </c>
      <c r="C3194" s="2">
        <v>0.32116004296455425</v>
      </c>
      <c r="D3194" s="2">
        <v>5.0930898675259462E-2</v>
      </c>
      <c r="E3194" s="2">
        <v>-8.4138918725384926E-2</v>
      </c>
      <c r="F3194">
        <f t="shared" si="55"/>
        <v>2009</v>
      </c>
    </row>
    <row r="3195" spans="1:6" ht="15" customHeight="1" x14ac:dyDescent="0.45">
      <c r="A3195" s="1">
        <v>40148</v>
      </c>
      <c r="B3195" t="s">
        <v>344</v>
      </c>
      <c r="C3195" s="2">
        <v>0.62852033974072419</v>
      </c>
      <c r="D3195" s="2">
        <v>0.36812695574430032</v>
      </c>
      <c r="E3195" s="2">
        <v>3.5762181493070866E-3</v>
      </c>
      <c r="F3195">
        <f t="shared" si="55"/>
        <v>2009</v>
      </c>
    </row>
    <row r="3196" spans="1:6" ht="15" customHeight="1" x14ac:dyDescent="0.45">
      <c r="A3196" s="1">
        <v>40148</v>
      </c>
      <c r="B3196" t="s">
        <v>30</v>
      </c>
      <c r="C3196" s="2">
        <v>0.20377038762973942</v>
      </c>
      <c r="D3196" s="2">
        <v>2.9654734166491004E-3</v>
      </c>
      <c r="E3196" s="2">
        <v>-0.13725905528489735</v>
      </c>
      <c r="F3196">
        <f t="shared" si="55"/>
        <v>2009</v>
      </c>
    </row>
    <row r="3197" spans="1:6" ht="15" customHeight="1" x14ac:dyDescent="0.45">
      <c r="A3197" s="1">
        <v>40148</v>
      </c>
      <c r="B3197" t="s">
        <v>98</v>
      </c>
      <c r="C3197" s="2">
        <v>0.18231841526045467</v>
      </c>
      <c r="D3197" s="2">
        <v>4.7688921496698455E-2</v>
      </c>
      <c r="E3197" s="2">
        <v>-4.8789435069699238E-2</v>
      </c>
      <c r="F3197">
        <f t="shared" si="55"/>
        <v>2009</v>
      </c>
    </row>
    <row r="3198" spans="1:6" ht="15" customHeight="1" x14ac:dyDescent="0.45">
      <c r="A3198" s="1">
        <v>40148</v>
      </c>
      <c r="B3198" t="s">
        <v>19</v>
      </c>
      <c r="C3198" s="2">
        <v>0.25311840337747071</v>
      </c>
      <c r="D3198" s="2">
        <v>0.11600460564191128</v>
      </c>
      <c r="E3198" s="2">
        <v>-7.6952600268662352E-2</v>
      </c>
      <c r="F3198">
        <f t="shared" si="55"/>
        <v>2009</v>
      </c>
    </row>
    <row r="3199" spans="1:6" ht="15" customHeight="1" x14ac:dyDescent="0.45">
      <c r="A3199" s="1">
        <v>40148</v>
      </c>
      <c r="B3199" t="s">
        <v>322</v>
      </c>
      <c r="C3199" s="2">
        <v>0.91956672044249843</v>
      </c>
      <c r="D3199" s="2">
        <v>0.49792578935238541</v>
      </c>
      <c r="E3199" s="2">
        <v>-3.4570177460244267E-2</v>
      </c>
      <c r="F3199">
        <f t="shared" si="55"/>
        <v>2009</v>
      </c>
    </row>
    <row r="3200" spans="1:6" ht="15" customHeight="1" x14ac:dyDescent="0.45">
      <c r="A3200" s="1">
        <v>40149</v>
      </c>
      <c r="B3200" t="s">
        <v>384</v>
      </c>
      <c r="C3200" s="2">
        <v>0.18585005279831046</v>
      </c>
      <c r="D3200" s="2">
        <v>8.975712777191136E-2</v>
      </c>
      <c r="E3200" s="2">
        <v>-4.2502639915522722E-2</v>
      </c>
      <c r="F3200">
        <f t="shared" si="55"/>
        <v>2009</v>
      </c>
    </row>
    <row r="3201" spans="1:6" ht="15" customHeight="1" x14ac:dyDescent="0.45">
      <c r="A3201" s="1">
        <v>40149</v>
      </c>
      <c r="B3201" t="s">
        <v>723</v>
      </c>
      <c r="C3201" s="2">
        <v>0.12168090510274743</v>
      </c>
      <c r="D3201" s="2">
        <v>1.5700761948741482E-2</v>
      </c>
      <c r="E3201" s="2">
        <v>-7.6425767721080673E-2</v>
      </c>
      <c r="F3201">
        <f t="shared" si="55"/>
        <v>2009</v>
      </c>
    </row>
    <row r="3202" spans="1:6" ht="15" customHeight="1" x14ac:dyDescent="0.45">
      <c r="A3202" s="1">
        <v>40149</v>
      </c>
      <c r="B3202" t="s">
        <v>158</v>
      </c>
      <c r="C3202" s="2">
        <v>0.42070011373688887</v>
      </c>
      <c r="D3202" s="2">
        <v>6.3250347529381967E-2</v>
      </c>
      <c r="E3202" s="2">
        <v>-9.4907114874257403E-2</v>
      </c>
      <c r="F3202">
        <f t="shared" si="55"/>
        <v>2009</v>
      </c>
    </row>
    <row r="3203" spans="1:6" ht="15" customHeight="1" x14ac:dyDescent="0.45">
      <c r="A3203" s="1">
        <v>40149</v>
      </c>
      <c r="B3203" t="s">
        <v>533</v>
      </c>
      <c r="C3203" s="2">
        <v>0.15732758620689657</v>
      </c>
      <c r="D3203" s="2">
        <v>8.6372679045092937E-2</v>
      </c>
      <c r="E3203" s="2">
        <v>-4.0119363395225482E-2</v>
      </c>
      <c r="F3203">
        <f t="shared" ref="F3203:F3266" si="56">YEAR(A3203)</f>
        <v>2009</v>
      </c>
    </row>
    <row r="3204" spans="1:6" ht="15" customHeight="1" x14ac:dyDescent="0.45">
      <c r="A3204" s="1">
        <v>40149</v>
      </c>
      <c r="B3204" t="s">
        <v>227</v>
      </c>
      <c r="C3204" s="2">
        <v>0.25580336822940386</v>
      </c>
      <c r="D3204" s="2">
        <v>7.4874829312699287E-2</v>
      </c>
      <c r="E3204" s="2">
        <v>-6.0537096040054528E-2</v>
      </c>
      <c r="F3204">
        <f t="shared" si="56"/>
        <v>2009</v>
      </c>
    </row>
    <row r="3205" spans="1:6" ht="15" customHeight="1" x14ac:dyDescent="0.45">
      <c r="A3205" s="1">
        <v>40149</v>
      </c>
      <c r="B3205" t="s">
        <v>170</v>
      </c>
      <c r="C3205" s="2">
        <v>0.47279986691066389</v>
      </c>
      <c r="D3205" s="2">
        <v>8.0269505905839367E-2</v>
      </c>
      <c r="E3205" s="2">
        <v>-0.18582598569289643</v>
      </c>
      <c r="F3205">
        <f t="shared" si="56"/>
        <v>2009</v>
      </c>
    </row>
    <row r="3206" spans="1:6" ht="15" customHeight="1" x14ac:dyDescent="0.45">
      <c r="A3206" s="1">
        <v>40149</v>
      </c>
      <c r="B3206" t="s">
        <v>663</v>
      </c>
      <c r="C3206" s="2">
        <v>0.22444955635885644</v>
      </c>
      <c r="D3206" s="2">
        <v>0.14837331580676971</v>
      </c>
      <c r="E3206" s="2">
        <v>-6.2438383174499013E-3</v>
      </c>
      <c r="F3206">
        <f t="shared" si="56"/>
        <v>2009</v>
      </c>
    </row>
    <row r="3207" spans="1:6" ht="15" customHeight="1" x14ac:dyDescent="0.45">
      <c r="A3207" s="1">
        <v>40151</v>
      </c>
      <c r="B3207" t="s">
        <v>153</v>
      </c>
      <c r="C3207" s="2">
        <v>0.15626291856138885</v>
      </c>
      <c r="D3207" s="2">
        <v>1.8602728400165303E-2</v>
      </c>
      <c r="E3207" s="2">
        <v>-0.12939231087226133</v>
      </c>
      <c r="F3207">
        <f t="shared" si="56"/>
        <v>2009</v>
      </c>
    </row>
    <row r="3208" spans="1:6" ht="15" customHeight="1" x14ac:dyDescent="0.45">
      <c r="A3208" s="1">
        <v>40151</v>
      </c>
      <c r="B3208" t="s">
        <v>102</v>
      </c>
      <c r="C3208" s="2">
        <v>0.27094240837696315</v>
      </c>
      <c r="D3208" s="2">
        <v>2.1465968586387163E-2</v>
      </c>
      <c r="E3208" s="2">
        <v>-0.15575916230366493</v>
      </c>
      <c r="F3208">
        <f t="shared" si="56"/>
        <v>2009</v>
      </c>
    </row>
    <row r="3209" spans="1:6" ht="15" customHeight="1" x14ac:dyDescent="0.45">
      <c r="A3209" s="1">
        <v>40151</v>
      </c>
      <c r="B3209" t="s">
        <v>539</v>
      </c>
      <c r="C3209" s="2">
        <v>0.12193534389238447</v>
      </c>
      <c r="D3209" s="2">
        <v>-2.1696680407897628E-2</v>
      </c>
      <c r="E3209" s="2">
        <v>-0.13213278368409642</v>
      </c>
      <c r="F3209">
        <f t="shared" si="56"/>
        <v>2009</v>
      </c>
    </row>
    <row r="3210" spans="1:6" ht="15" customHeight="1" x14ac:dyDescent="0.45">
      <c r="A3210" s="1">
        <v>40151</v>
      </c>
      <c r="B3210" t="s">
        <v>128</v>
      </c>
      <c r="C3210" s="2">
        <v>0.30737463126843667</v>
      </c>
      <c r="D3210" s="2">
        <v>0.12576204523107193</v>
      </c>
      <c r="E3210" s="2">
        <v>-9.0658800393313643E-2</v>
      </c>
      <c r="F3210">
        <f t="shared" si="56"/>
        <v>2009</v>
      </c>
    </row>
    <row r="3211" spans="1:6" ht="15" customHeight="1" x14ac:dyDescent="0.45">
      <c r="A3211" s="1">
        <v>40151</v>
      </c>
      <c r="B3211" t="s">
        <v>351</v>
      </c>
      <c r="C3211" s="2">
        <v>0.74890693316677059</v>
      </c>
      <c r="D3211" s="2">
        <v>0.42207995003123022</v>
      </c>
      <c r="E3211" s="2">
        <v>-2.1236727045596648E-2</v>
      </c>
      <c r="F3211">
        <f t="shared" si="56"/>
        <v>2009</v>
      </c>
    </row>
    <row r="3212" spans="1:6" x14ac:dyDescent="0.45">
      <c r="A3212" s="1">
        <v>40151</v>
      </c>
      <c r="B3212" t="s">
        <v>209</v>
      </c>
      <c r="C3212" s="2">
        <v>0.46487387950802583</v>
      </c>
      <c r="D3212" s="2">
        <v>0.22910152178444876</v>
      </c>
      <c r="E3212" s="2">
        <v>-7.9007713154054637E-2</v>
      </c>
      <c r="F3212">
        <f t="shared" si="56"/>
        <v>2009</v>
      </c>
    </row>
    <row r="3213" spans="1:6" ht="15" customHeight="1" x14ac:dyDescent="0.45">
      <c r="A3213" s="1">
        <v>40151</v>
      </c>
      <c r="B3213" t="s">
        <v>213</v>
      </c>
      <c r="C3213" s="2">
        <v>0.29762112624877912</v>
      </c>
      <c r="D3213" s="2">
        <v>0.11468867632184576</v>
      </c>
      <c r="E3213" s="2">
        <v>-0.10970221213393916</v>
      </c>
      <c r="F3213">
        <f t="shared" si="56"/>
        <v>2009</v>
      </c>
    </row>
    <row r="3214" spans="1:6" ht="15" customHeight="1" x14ac:dyDescent="0.45">
      <c r="A3214" s="1">
        <v>40151</v>
      </c>
      <c r="B3214" t="s">
        <v>233</v>
      </c>
      <c r="C3214" s="2">
        <v>0.17111111111111099</v>
      </c>
      <c r="D3214" s="2">
        <v>-2.3611111111111138E-2</v>
      </c>
      <c r="E3214" s="2">
        <v>-0.26277777777777778</v>
      </c>
      <c r="F3214">
        <f t="shared" si="56"/>
        <v>2009</v>
      </c>
    </row>
    <row r="3215" spans="1:6" ht="15" customHeight="1" x14ac:dyDescent="0.45">
      <c r="A3215" s="1">
        <v>40151</v>
      </c>
      <c r="B3215" t="s">
        <v>399</v>
      </c>
      <c r="C3215" s="2">
        <v>0.74543136421589451</v>
      </c>
      <c r="D3215" s="2">
        <v>0.29473013174670637</v>
      </c>
      <c r="E3215" s="2">
        <v>-4.8873778155546166E-2</v>
      </c>
      <c r="F3215">
        <f t="shared" si="56"/>
        <v>2009</v>
      </c>
    </row>
    <row r="3216" spans="1:6" ht="15" customHeight="1" x14ac:dyDescent="0.45">
      <c r="A3216" s="1">
        <v>40151</v>
      </c>
      <c r="B3216" t="s">
        <v>256</v>
      </c>
      <c r="C3216" s="2">
        <v>0.3188679245283017</v>
      </c>
      <c r="D3216" s="2">
        <v>7.6100628930817482E-2</v>
      </c>
      <c r="E3216" s="2">
        <v>-0.17484276729559756</v>
      </c>
      <c r="F3216">
        <f t="shared" si="56"/>
        <v>2009</v>
      </c>
    </row>
    <row r="3217" spans="1:6" ht="15" customHeight="1" x14ac:dyDescent="0.45">
      <c r="A3217" s="1">
        <v>40151</v>
      </c>
      <c r="B3217" t="s">
        <v>357</v>
      </c>
      <c r="C3217" s="2">
        <v>0.39503320820098176</v>
      </c>
      <c r="D3217" s="2">
        <v>0.13283280392723085</v>
      </c>
      <c r="E3217" s="2">
        <v>-7.5079410915391276E-2</v>
      </c>
      <c r="F3217">
        <f t="shared" si="56"/>
        <v>2009</v>
      </c>
    </row>
    <row r="3218" spans="1:6" ht="15" customHeight="1" x14ac:dyDescent="0.45">
      <c r="A3218" s="1">
        <v>40151</v>
      </c>
      <c r="B3218" t="s">
        <v>144</v>
      </c>
      <c r="C3218" s="2">
        <v>0.74964969640354973</v>
      </c>
      <c r="D3218" s="2">
        <v>0.34189631013545063</v>
      </c>
      <c r="E3218" s="2">
        <v>-3.8766931340495137E-2</v>
      </c>
      <c r="F3218">
        <f t="shared" si="56"/>
        <v>2009</v>
      </c>
    </row>
    <row r="3219" spans="1:6" ht="15" customHeight="1" x14ac:dyDescent="0.45">
      <c r="A3219" s="1">
        <v>40151</v>
      </c>
      <c r="B3219" t="s">
        <v>308</v>
      </c>
      <c r="C3219" s="2">
        <v>0.19712946690099575</v>
      </c>
      <c r="D3219" s="2">
        <v>2.2700644405389436E-2</v>
      </c>
      <c r="E3219" s="2">
        <v>-0.12712360867018158</v>
      </c>
      <c r="F3219">
        <f t="shared" si="56"/>
        <v>2009</v>
      </c>
    </row>
    <row r="3220" spans="1:6" ht="15" customHeight="1" x14ac:dyDescent="0.45">
      <c r="A3220" s="1">
        <v>40151</v>
      </c>
      <c r="B3220" t="s">
        <v>488</v>
      </c>
      <c r="C3220" s="2">
        <v>0.27414021164021185</v>
      </c>
      <c r="D3220" s="2">
        <v>0.10896164021164023</v>
      </c>
      <c r="E3220" s="2">
        <v>-6.8121693121693028E-2</v>
      </c>
      <c r="F3220">
        <f t="shared" si="56"/>
        <v>2009</v>
      </c>
    </row>
    <row r="3221" spans="1:6" ht="15" customHeight="1" x14ac:dyDescent="0.45">
      <c r="A3221" s="1">
        <v>40154</v>
      </c>
      <c r="B3221" t="s">
        <v>261</v>
      </c>
      <c r="C3221" s="2">
        <v>0.35417413113579377</v>
      </c>
      <c r="D3221" s="2">
        <v>0.158724471515586</v>
      </c>
      <c r="E3221" s="2">
        <v>-4.2637047653171001E-2</v>
      </c>
      <c r="F3221">
        <f t="shared" si="56"/>
        <v>2009</v>
      </c>
    </row>
    <row r="3222" spans="1:6" ht="15" customHeight="1" x14ac:dyDescent="0.45">
      <c r="A3222" s="1">
        <v>40154</v>
      </c>
      <c r="B3222" t="s">
        <v>471</v>
      </c>
      <c r="C3222" s="2">
        <v>0.26072041166380799</v>
      </c>
      <c r="D3222" s="2">
        <v>5.0110267091399097E-2</v>
      </c>
      <c r="E3222" s="2">
        <v>-9.65449644694929E-2</v>
      </c>
      <c r="F3222">
        <f t="shared" si="56"/>
        <v>2009</v>
      </c>
    </row>
    <row r="3223" spans="1:6" ht="15" customHeight="1" x14ac:dyDescent="0.45">
      <c r="A3223" s="1">
        <v>40154</v>
      </c>
      <c r="B3223" t="s">
        <v>356</v>
      </c>
      <c r="C3223" s="2">
        <v>0.10072992700729944</v>
      </c>
      <c r="D3223" s="2">
        <v>1.9124087591240846E-2</v>
      </c>
      <c r="E3223" s="2">
        <v>-9.5766423357664276E-2</v>
      </c>
      <c r="F3223">
        <f t="shared" si="56"/>
        <v>2009</v>
      </c>
    </row>
    <row r="3224" spans="1:6" ht="15" customHeight="1" x14ac:dyDescent="0.45">
      <c r="A3224" s="1">
        <v>40154</v>
      </c>
      <c r="B3224" t="s">
        <v>532</v>
      </c>
      <c r="C3224" s="2">
        <v>0.17151222493275164</v>
      </c>
      <c r="D3224" s="2">
        <v>-2.1137537381094251E-2</v>
      </c>
      <c r="E3224" s="2">
        <v>-0.20009592602425452</v>
      </c>
      <c r="F3224">
        <f t="shared" si="56"/>
        <v>2009</v>
      </c>
    </row>
    <row r="3225" spans="1:6" ht="15" customHeight="1" x14ac:dyDescent="0.45">
      <c r="A3225" s="1">
        <v>40154</v>
      </c>
      <c r="B3225" t="s">
        <v>453</v>
      </c>
      <c r="C3225" s="2">
        <v>0.20519713261648742</v>
      </c>
      <c r="D3225" s="2">
        <v>5.5107526881720492E-2</v>
      </c>
      <c r="E3225" s="2">
        <v>-7.795698924731187E-2</v>
      </c>
      <c r="F3225">
        <f t="shared" si="56"/>
        <v>2009</v>
      </c>
    </row>
    <row r="3226" spans="1:6" ht="15" customHeight="1" x14ac:dyDescent="0.45">
      <c r="A3226" s="1">
        <v>40154</v>
      </c>
      <c r="B3226" t="s">
        <v>466</v>
      </c>
      <c r="C3226" s="2">
        <v>0.13165038002171525</v>
      </c>
      <c r="D3226" s="2">
        <v>3.7187839305103054E-2</v>
      </c>
      <c r="E3226" s="2">
        <v>-6.2160694896851387E-2</v>
      </c>
      <c r="F3226">
        <f t="shared" si="56"/>
        <v>2009</v>
      </c>
    </row>
    <row r="3227" spans="1:6" x14ac:dyDescent="0.45">
      <c r="A3227" s="1">
        <v>40154</v>
      </c>
      <c r="B3227" t="s">
        <v>363</v>
      </c>
      <c r="C3227" s="2">
        <v>0.18419375398342908</v>
      </c>
      <c r="D3227" s="2">
        <v>7.6481835564052858E-3</v>
      </c>
      <c r="E3227" s="2">
        <v>-0.18079456129169313</v>
      </c>
      <c r="F3227">
        <f t="shared" si="56"/>
        <v>2009</v>
      </c>
    </row>
    <row r="3228" spans="1:6" ht="15" customHeight="1" x14ac:dyDescent="0.45">
      <c r="A3228" s="1">
        <v>40154</v>
      </c>
      <c r="B3228" t="s">
        <v>607</v>
      </c>
      <c r="C3228" s="2">
        <v>0.6786280729579699</v>
      </c>
      <c r="D3228" s="2">
        <v>0.15563045202220471</v>
      </c>
      <c r="E3228" s="2">
        <v>-0.12311657414750199</v>
      </c>
      <c r="F3228">
        <f t="shared" si="56"/>
        <v>2009</v>
      </c>
    </row>
    <row r="3229" spans="1:6" ht="15" customHeight="1" x14ac:dyDescent="0.45">
      <c r="A3229" s="1">
        <v>40155</v>
      </c>
      <c r="B3229" t="s">
        <v>445</v>
      </c>
      <c r="C3229" s="2">
        <v>0.22058823529411775</v>
      </c>
      <c r="D3229" s="2">
        <v>1.1208751793400307E-2</v>
      </c>
      <c r="E3229" s="2">
        <v>-0.14939024390243905</v>
      </c>
      <c r="F3229">
        <f t="shared" si="56"/>
        <v>2009</v>
      </c>
    </row>
    <row r="3230" spans="1:6" ht="15" customHeight="1" x14ac:dyDescent="0.45">
      <c r="A3230" s="1">
        <v>40155</v>
      </c>
      <c r="B3230" t="s">
        <v>594</v>
      </c>
      <c r="C3230" s="2">
        <v>0.28131710808876154</v>
      </c>
      <c r="D3230" s="2">
        <v>4.4738725841087845E-2</v>
      </c>
      <c r="E3230" s="2">
        <v>-9.3056549749463202E-2</v>
      </c>
      <c r="F3230">
        <f t="shared" si="56"/>
        <v>2009</v>
      </c>
    </row>
    <row r="3231" spans="1:6" ht="15" customHeight="1" x14ac:dyDescent="0.45">
      <c r="A3231" s="1">
        <v>40155</v>
      </c>
      <c r="B3231" t="s">
        <v>564</v>
      </c>
      <c r="C3231" s="2">
        <v>4.5508982035926682E-3</v>
      </c>
      <c r="D3231" s="2">
        <v>-0.36347305389221563</v>
      </c>
      <c r="E3231" s="2">
        <v>-0.49964071856287429</v>
      </c>
      <c r="F3231">
        <f t="shared" si="56"/>
        <v>2009</v>
      </c>
    </row>
    <row r="3232" spans="1:6" ht="15" customHeight="1" x14ac:dyDescent="0.45">
      <c r="A3232" s="1">
        <v>40156</v>
      </c>
      <c r="B3232" t="s">
        <v>286</v>
      </c>
      <c r="C3232" s="2">
        <v>0.13995485327313784</v>
      </c>
      <c r="D3232" s="2">
        <v>4.7090544268874046E-2</v>
      </c>
      <c r="E3232" s="2">
        <v>-6.2703787308753478E-2</v>
      </c>
      <c r="F3232">
        <f t="shared" si="56"/>
        <v>2009</v>
      </c>
    </row>
    <row r="3233" spans="1:6" ht="15" customHeight="1" x14ac:dyDescent="0.45">
      <c r="A3233" s="1">
        <v>40156</v>
      </c>
      <c r="B3233" t="s">
        <v>652</v>
      </c>
      <c r="C3233" s="2">
        <v>0.1100339311682017</v>
      </c>
      <c r="D3233" s="2">
        <v>3.1911455808692812E-2</v>
      </c>
      <c r="E3233" s="2">
        <v>-4.3948941670706065E-2</v>
      </c>
      <c r="F3233">
        <f t="shared" si="56"/>
        <v>2009</v>
      </c>
    </row>
    <row r="3234" spans="1:6" ht="15" customHeight="1" x14ac:dyDescent="0.45">
      <c r="A3234" s="1">
        <v>40157</v>
      </c>
      <c r="B3234" t="s">
        <v>514</v>
      </c>
      <c r="C3234" s="2">
        <v>0.13592082882325651</v>
      </c>
      <c r="D3234" s="2">
        <v>-2.6673882789546299E-3</v>
      </c>
      <c r="E3234" s="2">
        <v>-5.783207051182937E-2</v>
      </c>
      <c r="F3234">
        <f t="shared" si="56"/>
        <v>2009</v>
      </c>
    </row>
    <row r="3235" spans="1:6" ht="15" customHeight="1" x14ac:dyDescent="0.45">
      <c r="A3235" s="1">
        <v>40157</v>
      </c>
      <c r="B3235" t="s">
        <v>612</v>
      </c>
      <c r="C3235" s="2">
        <v>0.25536126690861094</v>
      </c>
      <c r="D3235" s="2">
        <v>7.5717584955460326E-2</v>
      </c>
      <c r="E3235" s="2">
        <v>-8.1161332893434412E-2</v>
      </c>
      <c r="F3235">
        <f t="shared" si="56"/>
        <v>2009</v>
      </c>
    </row>
    <row r="3236" spans="1:6" ht="15" customHeight="1" x14ac:dyDescent="0.45">
      <c r="A3236" s="1">
        <v>40157</v>
      </c>
      <c r="B3236" t="s">
        <v>462</v>
      </c>
      <c r="C3236" s="2">
        <v>8.4507042253521236E-2</v>
      </c>
      <c r="D3236" s="2">
        <v>-3.9295774647887249E-2</v>
      </c>
      <c r="E3236" s="2">
        <v>-0.12309859154929581</v>
      </c>
      <c r="F3236">
        <f t="shared" si="56"/>
        <v>2009</v>
      </c>
    </row>
    <row r="3237" spans="1:6" ht="15" customHeight="1" x14ac:dyDescent="0.45">
      <c r="A3237" s="1">
        <v>40157</v>
      </c>
      <c r="B3237" t="s">
        <v>608</v>
      </c>
      <c r="C3237" s="2">
        <v>0.28702127659574472</v>
      </c>
      <c r="D3237" s="2">
        <v>9.3829787234042561E-2</v>
      </c>
      <c r="E3237" s="2">
        <v>1.4042553191489393E-2</v>
      </c>
      <c r="F3237">
        <f t="shared" si="56"/>
        <v>2009</v>
      </c>
    </row>
    <row r="3238" spans="1:6" ht="15" customHeight="1" x14ac:dyDescent="0.45">
      <c r="A3238" s="1">
        <v>40157</v>
      </c>
      <c r="B3238" t="s">
        <v>14</v>
      </c>
      <c r="C3238" s="2">
        <v>0.54489852654990267</v>
      </c>
      <c r="D3238" s="2">
        <v>0.17695301640255767</v>
      </c>
      <c r="E3238" s="2">
        <v>-3.0859049207673017E-2</v>
      </c>
      <c r="F3238">
        <f t="shared" si="56"/>
        <v>2009</v>
      </c>
    </row>
    <row r="3239" spans="1:6" ht="15" customHeight="1" x14ac:dyDescent="0.45">
      <c r="A3239" s="1">
        <v>40157</v>
      </c>
      <c r="B3239" t="s">
        <v>572</v>
      </c>
      <c r="C3239" s="2">
        <v>7.7745600356426969E-2</v>
      </c>
      <c r="D3239" s="2">
        <v>-6.5827578525283981E-2</v>
      </c>
      <c r="E3239" s="2">
        <v>-0.21452439296057035</v>
      </c>
      <c r="F3239">
        <f t="shared" si="56"/>
        <v>2009</v>
      </c>
    </row>
    <row r="3240" spans="1:6" ht="15" customHeight="1" x14ac:dyDescent="0.45">
      <c r="A3240" s="1">
        <v>40157</v>
      </c>
      <c r="B3240" t="s">
        <v>589</v>
      </c>
      <c r="C3240" s="2">
        <v>0.16763245033112595</v>
      </c>
      <c r="D3240" s="2">
        <v>-9.0024834437086088E-2</v>
      </c>
      <c r="E3240" s="2">
        <v>-0.31870860927152311</v>
      </c>
      <c r="F3240">
        <f t="shared" si="56"/>
        <v>2009</v>
      </c>
    </row>
    <row r="3241" spans="1:6" ht="15" customHeight="1" x14ac:dyDescent="0.45">
      <c r="A3241" s="1">
        <v>40158</v>
      </c>
      <c r="B3241" t="s">
        <v>631</v>
      </c>
      <c r="C3241" s="2">
        <v>0.28080028080028097</v>
      </c>
      <c r="D3241" s="2">
        <v>8.4766584766584829E-2</v>
      </c>
      <c r="E3241" s="2">
        <v>-4.9842049842049763E-2</v>
      </c>
      <c r="F3241">
        <f t="shared" si="56"/>
        <v>2009</v>
      </c>
    </row>
    <row r="3242" spans="1:6" ht="15" customHeight="1" x14ac:dyDescent="0.45">
      <c r="A3242" s="1">
        <v>40158</v>
      </c>
      <c r="B3242" t="s">
        <v>225</v>
      </c>
      <c r="C3242" s="2">
        <v>0.12894887995404947</v>
      </c>
      <c r="D3242" s="2">
        <v>-3.3888569787478451E-2</v>
      </c>
      <c r="E3242" s="2">
        <v>-0.22400919012062037</v>
      </c>
      <c r="F3242">
        <f t="shared" si="56"/>
        <v>2009</v>
      </c>
    </row>
    <row r="3243" spans="1:6" ht="15" customHeight="1" x14ac:dyDescent="0.45">
      <c r="A3243" s="1">
        <v>40158</v>
      </c>
      <c r="B3243" t="s">
        <v>434</v>
      </c>
      <c r="C3243" s="2">
        <v>0.40746709642761214</v>
      </c>
      <c r="D3243" s="2">
        <v>0.26618318560300835</v>
      </c>
      <c r="E3243" s="2">
        <v>-8.8638195004028253E-3</v>
      </c>
      <c r="F3243">
        <f t="shared" si="56"/>
        <v>2009</v>
      </c>
    </row>
    <row r="3244" spans="1:6" ht="15" customHeight="1" x14ac:dyDescent="0.45">
      <c r="A3244" s="1">
        <v>40158</v>
      </c>
      <c r="B3244" t="s">
        <v>418</v>
      </c>
      <c r="C3244" s="2">
        <v>0.95357833655705981</v>
      </c>
      <c r="D3244" s="2">
        <v>0.35299806576402326</v>
      </c>
      <c r="E3244" s="2">
        <v>-2.3210831721470093E-2</v>
      </c>
      <c r="F3244">
        <f t="shared" si="56"/>
        <v>2009</v>
      </c>
    </row>
    <row r="3245" spans="1:6" ht="15" customHeight="1" x14ac:dyDescent="0.45">
      <c r="A3245" s="1">
        <v>40158</v>
      </c>
      <c r="B3245" t="s">
        <v>582</v>
      </c>
      <c r="C3245" s="2">
        <v>0.88390501319261205</v>
      </c>
      <c r="D3245" s="2">
        <v>0.29683377308707115</v>
      </c>
      <c r="E3245" s="2">
        <v>-1.846965699208436E-2</v>
      </c>
      <c r="F3245">
        <f t="shared" si="56"/>
        <v>2009</v>
      </c>
    </row>
    <row r="3246" spans="1:6" ht="15" customHeight="1" x14ac:dyDescent="0.45">
      <c r="A3246" s="1">
        <v>40158</v>
      </c>
      <c r="B3246" t="s">
        <v>168</v>
      </c>
      <c r="C3246" s="2">
        <v>0.12856761803147498</v>
      </c>
      <c r="D3246" s="2">
        <v>-5.8015470792211365E-2</v>
      </c>
      <c r="E3246" s="2">
        <v>-0.15470792211256335</v>
      </c>
      <c r="F3246">
        <f t="shared" si="56"/>
        <v>2009</v>
      </c>
    </row>
    <row r="3247" spans="1:6" ht="15" customHeight="1" x14ac:dyDescent="0.45">
      <c r="A3247" s="1">
        <v>40161</v>
      </c>
      <c r="B3247" t="s">
        <v>79</v>
      </c>
      <c r="C3247" s="2">
        <v>0.20774590828066763</v>
      </c>
      <c r="D3247" s="2">
        <v>2.1552422621941458E-2</v>
      </c>
      <c r="E3247" s="2">
        <v>-8.0051855452924925E-2</v>
      </c>
      <c r="F3247">
        <f t="shared" si="56"/>
        <v>2009</v>
      </c>
    </row>
    <row r="3248" spans="1:6" ht="15" customHeight="1" x14ac:dyDescent="0.45">
      <c r="A3248" s="1">
        <v>40161</v>
      </c>
      <c r="B3248" t="s">
        <v>497</v>
      </c>
      <c r="C3248" s="2">
        <v>7.9764021335057445E-2</v>
      </c>
      <c r="D3248" s="2">
        <v>-6.8207531921771536E-2</v>
      </c>
      <c r="E3248" s="2">
        <v>-0.22426054630677228</v>
      </c>
      <c r="F3248">
        <f t="shared" si="56"/>
        <v>2009</v>
      </c>
    </row>
    <row r="3249" spans="1:6" ht="15" customHeight="1" x14ac:dyDescent="0.45">
      <c r="A3249" s="1">
        <v>40161</v>
      </c>
      <c r="B3249" t="s">
        <v>632</v>
      </c>
      <c r="C3249" s="2">
        <v>0.1675630947455522</v>
      </c>
      <c r="D3249" s="2">
        <v>-6.3922217625155264E-2</v>
      </c>
      <c r="E3249" s="2">
        <v>-0.18949110467521724</v>
      </c>
      <c r="F3249">
        <f t="shared" si="56"/>
        <v>2009</v>
      </c>
    </row>
    <row r="3250" spans="1:6" ht="15" customHeight="1" x14ac:dyDescent="0.45">
      <c r="A3250" s="1">
        <v>40161</v>
      </c>
      <c r="B3250" t="s">
        <v>516</v>
      </c>
      <c r="C3250" s="2">
        <v>0.12294161676646698</v>
      </c>
      <c r="D3250" s="2">
        <v>-3.770583832335328E-2</v>
      </c>
      <c r="E3250" s="2">
        <v>-0.19142964071856283</v>
      </c>
      <c r="F3250">
        <f t="shared" si="56"/>
        <v>2009</v>
      </c>
    </row>
    <row r="3251" spans="1:6" ht="15" customHeight="1" x14ac:dyDescent="0.45">
      <c r="A3251" s="1">
        <v>40161</v>
      </c>
      <c r="B3251" t="s">
        <v>199</v>
      </c>
      <c r="C3251" s="2">
        <v>0.11335975091989825</v>
      </c>
      <c r="D3251" s="2">
        <v>-4.4508915935465576E-2</v>
      </c>
      <c r="E3251" s="2">
        <v>-0.20931219926408151</v>
      </c>
      <c r="F3251">
        <f t="shared" si="56"/>
        <v>2009</v>
      </c>
    </row>
    <row r="3252" spans="1:6" ht="15" customHeight="1" x14ac:dyDescent="0.45">
      <c r="A3252" s="1">
        <v>40161</v>
      </c>
      <c r="B3252" t="s">
        <v>429</v>
      </c>
      <c r="C3252" s="2">
        <v>0.46821844225604292</v>
      </c>
      <c r="D3252" s="2">
        <v>0.28430745619644471</v>
      </c>
      <c r="E3252" s="2">
        <v>-6.3691009080445116E-2</v>
      </c>
      <c r="F3252">
        <f t="shared" si="56"/>
        <v>2009</v>
      </c>
    </row>
    <row r="3253" spans="1:6" ht="15" customHeight="1" x14ac:dyDescent="0.45">
      <c r="A3253" s="1">
        <v>40161</v>
      </c>
      <c r="B3253" t="s">
        <v>476</v>
      </c>
      <c r="C3253" s="2">
        <v>0.22719558761137049</v>
      </c>
      <c r="D3253" s="2">
        <v>7.0322443784471833E-2</v>
      </c>
      <c r="E3253" s="2">
        <v>-0.14128128977513799</v>
      </c>
      <c r="F3253">
        <f t="shared" si="56"/>
        <v>2009</v>
      </c>
    </row>
    <row r="3254" spans="1:6" ht="15" customHeight="1" x14ac:dyDescent="0.45">
      <c r="A3254" s="1">
        <v>40161</v>
      </c>
      <c r="B3254" t="s">
        <v>300</v>
      </c>
      <c r="C3254" s="2">
        <v>0.6174757281553398</v>
      </c>
      <c r="D3254" s="2">
        <v>0.20242718446601948</v>
      </c>
      <c r="E3254" s="2">
        <v>-3.8834951456310662E-2</v>
      </c>
      <c r="F3254">
        <f t="shared" si="56"/>
        <v>2009</v>
      </c>
    </row>
    <row r="3255" spans="1:6" ht="15" customHeight="1" x14ac:dyDescent="0.45">
      <c r="A3255" s="1">
        <v>40161</v>
      </c>
      <c r="B3255" t="s">
        <v>27</v>
      </c>
      <c r="C3255" s="2">
        <v>0.64744027303754281</v>
      </c>
      <c r="D3255" s="2">
        <v>5.9726962457337773E-2</v>
      </c>
      <c r="E3255" s="2">
        <v>-7.8498293515358419E-2</v>
      </c>
      <c r="F3255">
        <f t="shared" si="56"/>
        <v>2009</v>
      </c>
    </row>
    <row r="3256" spans="1:6" ht="15" customHeight="1" x14ac:dyDescent="0.45">
      <c r="A3256" s="1">
        <v>40161</v>
      </c>
      <c r="B3256" t="s">
        <v>370</v>
      </c>
      <c r="C3256" s="2">
        <v>0.29815772462831269</v>
      </c>
      <c r="D3256" s="2">
        <v>7.7892695539754309E-2</v>
      </c>
      <c r="E3256" s="2">
        <v>-9.2113768584356825E-2</v>
      </c>
      <c r="F3256">
        <f t="shared" si="56"/>
        <v>2009</v>
      </c>
    </row>
    <row r="3257" spans="1:6" ht="15" customHeight="1" x14ac:dyDescent="0.45">
      <c r="A3257" s="1">
        <v>40161</v>
      </c>
      <c r="B3257" t="s">
        <v>167</v>
      </c>
      <c r="C3257" s="2">
        <v>0.53107734806629825</v>
      </c>
      <c r="D3257" s="2">
        <v>0.14394238358326761</v>
      </c>
      <c r="E3257" s="2">
        <v>-7.1625887924230525E-2</v>
      </c>
      <c r="F3257">
        <f t="shared" si="56"/>
        <v>2009</v>
      </c>
    </row>
    <row r="3258" spans="1:6" ht="15" customHeight="1" x14ac:dyDescent="0.45">
      <c r="A3258" s="1">
        <v>40161</v>
      </c>
      <c r="B3258" t="s">
        <v>456</v>
      </c>
      <c r="C3258" s="2">
        <v>0.11082562521411421</v>
      </c>
      <c r="D3258" s="2">
        <v>-3.0489893799246381E-2</v>
      </c>
      <c r="E3258" s="2">
        <v>-0.20623501199040761</v>
      </c>
      <c r="F3258">
        <f t="shared" si="56"/>
        <v>2009</v>
      </c>
    </row>
    <row r="3259" spans="1:6" ht="15" customHeight="1" x14ac:dyDescent="0.45">
      <c r="A3259" s="1">
        <v>40161</v>
      </c>
      <c r="B3259" t="s">
        <v>240</v>
      </c>
      <c r="C3259" s="2">
        <v>0.24944672779007293</v>
      </c>
      <c r="D3259" s="2">
        <v>2.1814732848561613E-2</v>
      </c>
      <c r="E3259" s="2">
        <v>-0.11950679734429337</v>
      </c>
      <c r="F3259">
        <f t="shared" si="56"/>
        <v>2009</v>
      </c>
    </row>
    <row r="3260" spans="1:6" ht="15" customHeight="1" x14ac:dyDescent="0.45">
      <c r="A3260" s="1">
        <v>40161</v>
      </c>
      <c r="B3260" t="s">
        <v>216</v>
      </c>
      <c r="C3260" s="2">
        <v>0.58595561444186828</v>
      </c>
      <c r="D3260" s="2">
        <v>0.25886054985094376</v>
      </c>
      <c r="E3260" s="2">
        <v>-4.0741967538920232E-2</v>
      </c>
      <c r="F3260">
        <f t="shared" si="56"/>
        <v>2009</v>
      </c>
    </row>
    <row r="3261" spans="1:6" ht="15" customHeight="1" x14ac:dyDescent="0.45">
      <c r="A3261" s="1">
        <v>40161</v>
      </c>
      <c r="B3261" t="s">
        <v>611</v>
      </c>
      <c r="C3261" s="2">
        <v>7.3414915650092061E-2</v>
      </c>
      <c r="D3261" s="2">
        <v>-3.7135906966343391E-2</v>
      </c>
      <c r="E3261" s="2">
        <v>-0.12085844821252245</v>
      </c>
      <c r="F3261">
        <f t="shared" si="56"/>
        <v>2009</v>
      </c>
    </row>
    <row r="3262" spans="1:6" ht="15" customHeight="1" x14ac:dyDescent="0.45">
      <c r="A3262" s="1">
        <v>40161</v>
      </c>
      <c r="B3262" t="s">
        <v>137</v>
      </c>
      <c r="C3262" s="2">
        <v>0.45354930919485481</v>
      </c>
      <c r="D3262" s="2">
        <v>0.24059075750357328</v>
      </c>
      <c r="E3262" s="2">
        <v>-5.9075750357312939E-2</v>
      </c>
      <c r="F3262">
        <f t="shared" si="56"/>
        <v>2009</v>
      </c>
    </row>
    <row r="3263" spans="1:6" ht="15" customHeight="1" x14ac:dyDescent="0.45">
      <c r="A3263" s="1">
        <v>40162</v>
      </c>
      <c r="B3263" t="s">
        <v>294</v>
      </c>
      <c r="C3263" s="2">
        <v>0.68353034255781586</v>
      </c>
      <c r="D3263" s="2">
        <v>0.30739615471719195</v>
      </c>
      <c r="E3263" s="2">
        <v>-8.3858576886538638E-2</v>
      </c>
      <c r="F3263">
        <f t="shared" si="56"/>
        <v>2009</v>
      </c>
    </row>
    <row r="3264" spans="1:6" ht="15" customHeight="1" x14ac:dyDescent="0.45">
      <c r="A3264" s="1">
        <v>40162</v>
      </c>
      <c r="B3264" t="s">
        <v>568</v>
      </c>
      <c r="C3264" s="2">
        <v>0.96855203619909491</v>
      </c>
      <c r="D3264" s="2">
        <v>0.25938914027149318</v>
      </c>
      <c r="E3264" s="2">
        <v>-3.0316742081448078E-2</v>
      </c>
      <c r="F3264">
        <f t="shared" si="56"/>
        <v>2009</v>
      </c>
    </row>
    <row r="3265" spans="1:6" ht="15" customHeight="1" x14ac:dyDescent="0.45">
      <c r="A3265" s="1">
        <v>40162</v>
      </c>
      <c r="B3265" t="s">
        <v>48</v>
      </c>
      <c r="C3265" s="2">
        <v>6.4485081809432243E-2</v>
      </c>
      <c r="D3265" s="2">
        <v>-0.1207892204042349</v>
      </c>
      <c r="E3265" s="2">
        <v>-0.22641963426371514</v>
      </c>
      <c r="F3265">
        <f t="shared" si="56"/>
        <v>2009</v>
      </c>
    </row>
    <row r="3266" spans="1:6" ht="15" customHeight="1" x14ac:dyDescent="0.45">
      <c r="A3266" s="1">
        <v>40162</v>
      </c>
      <c r="B3266" t="s">
        <v>57</v>
      </c>
      <c r="C3266" s="2">
        <v>0.45049068143089044</v>
      </c>
      <c r="D3266" s="2">
        <v>0.15637481729946723</v>
      </c>
      <c r="E3266" s="2">
        <v>-6.9153414563505655E-2</v>
      </c>
      <c r="F3266">
        <f t="shared" si="56"/>
        <v>2009</v>
      </c>
    </row>
    <row r="3267" spans="1:6" ht="15" customHeight="1" x14ac:dyDescent="0.45">
      <c r="A3267" s="1">
        <v>40162</v>
      </c>
      <c r="B3267" t="s">
        <v>618</v>
      </c>
      <c r="C3267" s="2">
        <v>0.27392646646084762</v>
      </c>
      <c r="D3267" s="2">
        <v>7.1709233791748428E-2</v>
      </c>
      <c r="E3267" s="2">
        <v>-0.1063710356441202</v>
      </c>
      <c r="F3267">
        <f t="shared" ref="F3267:F3330" si="57">YEAR(A3267)</f>
        <v>2009</v>
      </c>
    </row>
    <row r="3268" spans="1:6" ht="15" customHeight="1" x14ac:dyDescent="0.45">
      <c r="A3268" s="1">
        <v>40162</v>
      </c>
      <c r="B3268" t="s">
        <v>269</v>
      </c>
      <c r="C3268" s="2">
        <v>0.3154471544715447</v>
      </c>
      <c r="D3268" s="2">
        <v>0.12747967479674793</v>
      </c>
      <c r="E3268" s="2">
        <v>-5.7886178861788706E-2</v>
      </c>
      <c r="F3268">
        <f t="shared" si="57"/>
        <v>2009</v>
      </c>
    </row>
    <row r="3269" spans="1:6" ht="15" customHeight="1" x14ac:dyDescent="0.45">
      <c r="A3269" s="1">
        <v>40162</v>
      </c>
      <c r="B3269" t="s">
        <v>561</v>
      </c>
      <c r="C3269" s="2">
        <v>0.61510289199501189</v>
      </c>
      <c r="D3269" s="2">
        <v>0.24732916433219443</v>
      </c>
      <c r="E3269" s="2">
        <v>6.8647895958622307E-3</v>
      </c>
      <c r="F3269">
        <f t="shared" si="57"/>
        <v>2009</v>
      </c>
    </row>
    <row r="3270" spans="1:6" ht="15" customHeight="1" x14ac:dyDescent="0.45">
      <c r="A3270" s="1">
        <v>40163</v>
      </c>
      <c r="B3270" t="s">
        <v>397</v>
      </c>
      <c r="C3270" s="2">
        <v>-4.2260961436871858E-3</v>
      </c>
      <c r="D3270" s="2">
        <v>-0.16072371896460647</v>
      </c>
      <c r="E3270" s="2">
        <v>-0.32382461701003695</v>
      </c>
      <c r="F3270">
        <f t="shared" si="57"/>
        <v>2009</v>
      </c>
    </row>
    <row r="3271" spans="1:6" ht="15" customHeight="1" x14ac:dyDescent="0.45">
      <c r="A3271" s="1">
        <v>40163</v>
      </c>
      <c r="B3271" t="s">
        <v>266</v>
      </c>
      <c r="C3271" s="2">
        <v>0.24798619102416564</v>
      </c>
      <c r="D3271" s="2">
        <v>0.11258151131568872</v>
      </c>
      <c r="E3271" s="2">
        <v>-4.9098580744150411E-2</v>
      </c>
      <c r="F3271">
        <f t="shared" si="57"/>
        <v>2009</v>
      </c>
    </row>
    <row r="3272" spans="1:6" ht="15" customHeight="1" x14ac:dyDescent="0.45">
      <c r="A3272" s="1">
        <v>40163</v>
      </c>
      <c r="B3272" t="s">
        <v>544</v>
      </c>
      <c r="C3272" s="2">
        <v>0.62330345710627411</v>
      </c>
      <c r="D3272" s="2">
        <v>0.24724711907810515</v>
      </c>
      <c r="E3272" s="2">
        <v>-1.280409731113874E-3</v>
      </c>
      <c r="F3272">
        <f t="shared" si="57"/>
        <v>2009</v>
      </c>
    </row>
    <row r="3273" spans="1:6" ht="15" customHeight="1" x14ac:dyDescent="0.45">
      <c r="A3273" s="1">
        <v>40163</v>
      </c>
      <c r="B3273" t="s">
        <v>496</v>
      </c>
      <c r="C3273" s="2">
        <v>0.2199440820130476</v>
      </c>
      <c r="D3273" s="2">
        <v>5.4675365020192768E-2</v>
      </c>
      <c r="E3273" s="2">
        <v>-9.8477788132960487E-2</v>
      </c>
      <c r="F3273">
        <f t="shared" si="57"/>
        <v>2009</v>
      </c>
    </row>
    <row r="3274" spans="1:6" ht="15" customHeight="1" x14ac:dyDescent="0.45">
      <c r="A3274" s="1">
        <v>40163</v>
      </c>
      <c r="B3274" t="s">
        <v>332</v>
      </c>
      <c r="C3274" s="2">
        <v>0.33480796300020099</v>
      </c>
      <c r="D3274" s="2">
        <v>2.5035190026141185E-2</v>
      </c>
      <c r="E3274" s="2">
        <v>-0.13573295797305451</v>
      </c>
      <c r="F3274">
        <f t="shared" si="57"/>
        <v>2009</v>
      </c>
    </row>
    <row r="3275" spans="1:6" ht="15" customHeight="1" x14ac:dyDescent="0.45">
      <c r="A3275" s="1">
        <v>40163</v>
      </c>
      <c r="B3275" t="s">
        <v>63</v>
      </c>
      <c r="C3275" s="2">
        <v>0.14989010989010998</v>
      </c>
      <c r="D3275" s="2">
        <v>-6.2329670329670406E-2</v>
      </c>
      <c r="E3275" s="2">
        <v>-0.27964835164835167</v>
      </c>
      <c r="F3275">
        <f t="shared" si="57"/>
        <v>2009</v>
      </c>
    </row>
    <row r="3276" spans="1:6" ht="15" customHeight="1" x14ac:dyDescent="0.45">
      <c r="A3276" s="1">
        <v>40163</v>
      </c>
      <c r="B3276" t="s">
        <v>520</v>
      </c>
      <c r="C3276" s="2">
        <v>0.63512820512820523</v>
      </c>
      <c r="D3276" s="2">
        <v>0.1891025641025641</v>
      </c>
      <c r="E3276" s="2">
        <v>-2.4871794871794806E-2</v>
      </c>
      <c r="F3276">
        <f t="shared" si="57"/>
        <v>2009</v>
      </c>
    </row>
    <row r="3277" spans="1:6" ht="15" customHeight="1" x14ac:dyDescent="0.45">
      <c r="A3277" s="1">
        <v>40164</v>
      </c>
      <c r="B3277" t="s">
        <v>181</v>
      </c>
      <c r="C3277" s="2">
        <v>0.23331112166559165</v>
      </c>
      <c r="D3277" s="2">
        <v>5.695166126734108E-2</v>
      </c>
      <c r="E3277" s="2">
        <v>-5.7756243487137371E-2</v>
      </c>
      <c r="F3277">
        <f t="shared" si="57"/>
        <v>2009</v>
      </c>
    </row>
    <row r="3278" spans="1:6" ht="15" customHeight="1" x14ac:dyDescent="0.45">
      <c r="A3278" s="1">
        <v>40164</v>
      </c>
      <c r="B3278" t="s">
        <v>659</v>
      </c>
      <c r="C3278" s="2">
        <v>0.10913930789707194</v>
      </c>
      <c r="D3278" s="2">
        <v>-1.9299023957409012E-2</v>
      </c>
      <c r="E3278" s="2">
        <v>-0.11623779946761303</v>
      </c>
      <c r="F3278">
        <f t="shared" si="57"/>
        <v>2009</v>
      </c>
    </row>
    <row r="3279" spans="1:6" ht="15" customHeight="1" x14ac:dyDescent="0.45">
      <c r="A3279" s="1">
        <v>40164</v>
      </c>
      <c r="B3279" t="s">
        <v>490</v>
      </c>
      <c r="C3279" s="2">
        <v>0.22886241352805547</v>
      </c>
      <c r="D3279" s="2">
        <v>6.2644119907763196E-2</v>
      </c>
      <c r="E3279" s="2">
        <v>-0.11183704842428899</v>
      </c>
      <c r="F3279">
        <f t="shared" si="57"/>
        <v>2009</v>
      </c>
    </row>
    <row r="3280" spans="1:6" ht="15" customHeight="1" x14ac:dyDescent="0.45">
      <c r="A3280" s="1">
        <v>40164</v>
      </c>
      <c r="B3280" t="s">
        <v>565</v>
      </c>
      <c r="C3280" s="2">
        <v>0.20497362471740765</v>
      </c>
      <c r="D3280" s="2">
        <v>1.1851750359662905E-2</v>
      </c>
      <c r="E3280" s="2">
        <v>-0.11906556141672942</v>
      </c>
      <c r="F3280">
        <f t="shared" si="57"/>
        <v>2009</v>
      </c>
    </row>
    <row r="3281" spans="1:6" ht="15" customHeight="1" x14ac:dyDescent="0.45">
      <c r="A3281" s="1">
        <v>40165</v>
      </c>
      <c r="B3281" t="s">
        <v>530</v>
      </c>
      <c r="C3281" s="2">
        <v>3.3926218708827394E-2</v>
      </c>
      <c r="D3281" s="2">
        <v>-0.11907114624505932</v>
      </c>
      <c r="E3281" s="2">
        <v>-0.24209486166007899</v>
      </c>
      <c r="F3281">
        <f t="shared" si="57"/>
        <v>2009</v>
      </c>
    </row>
    <row r="3282" spans="1:6" ht="15" customHeight="1" x14ac:dyDescent="0.45">
      <c r="A3282" s="1">
        <v>40165</v>
      </c>
      <c r="B3282" t="s">
        <v>45</v>
      </c>
      <c r="C3282" s="2">
        <v>1.2183264584560995</v>
      </c>
      <c r="D3282" s="2">
        <v>0.34936652916912214</v>
      </c>
      <c r="E3282" s="2">
        <v>-8.5444902769593378E-2</v>
      </c>
      <c r="F3282">
        <f t="shared" si="57"/>
        <v>2009</v>
      </c>
    </row>
    <row r="3283" spans="1:6" ht="15" customHeight="1" x14ac:dyDescent="0.45">
      <c r="A3283" s="1">
        <v>40165</v>
      </c>
      <c r="B3283" t="s">
        <v>68</v>
      </c>
      <c r="C3283" s="2">
        <v>0.15304256986158271</v>
      </c>
      <c r="D3283" s="2">
        <v>1.7759206059023258E-2</v>
      </c>
      <c r="E3283" s="2">
        <v>-9.0624183860015695E-2</v>
      </c>
      <c r="F3283">
        <f t="shared" si="57"/>
        <v>2009</v>
      </c>
    </row>
    <row r="3284" spans="1:6" ht="15" customHeight="1" x14ac:dyDescent="0.45">
      <c r="A3284" s="1">
        <v>40165</v>
      </c>
      <c r="B3284" t="s">
        <v>215</v>
      </c>
      <c r="C3284" s="2">
        <v>0.50021413276231264</v>
      </c>
      <c r="D3284" s="2">
        <v>-6.4239828693790635E-4</v>
      </c>
      <c r="E3284" s="2">
        <v>-0.20042826552462523</v>
      </c>
      <c r="F3284">
        <f t="shared" si="57"/>
        <v>2009</v>
      </c>
    </row>
    <row r="3285" spans="1:6" ht="15" customHeight="1" x14ac:dyDescent="0.45">
      <c r="A3285" s="1">
        <v>40165</v>
      </c>
      <c r="B3285" t="s">
        <v>595</v>
      </c>
      <c r="C3285" s="2">
        <v>0.28413195280520109</v>
      </c>
      <c r="D3285" s="2">
        <v>6.2123765952323495E-2</v>
      </c>
      <c r="E3285" s="2">
        <v>-7.0069829039248854E-2</v>
      </c>
      <c r="F3285">
        <f t="shared" si="57"/>
        <v>2009</v>
      </c>
    </row>
    <row r="3286" spans="1:6" ht="15" customHeight="1" x14ac:dyDescent="0.45">
      <c r="A3286" s="1">
        <v>40165</v>
      </c>
      <c r="B3286" t="s">
        <v>28</v>
      </c>
      <c r="C3286" s="2">
        <v>0.57937133350844938</v>
      </c>
      <c r="D3286" s="2">
        <v>0.32532177567638576</v>
      </c>
      <c r="E3286" s="2">
        <v>2.0138341651343428E-3</v>
      </c>
      <c r="F3286">
        <f t="shared" si="57"/>
        <v>2009</v>
      </c>
    </row>
    <row r="3287" spans="1:6" ht="15" customHeight="1" x14ac:dyDescent="0.45">
      <c r="A3287" s="1">
        <v>40165</v>
      </c>
      <c r="B3287" t="s">
        <v>570</v>
      </c>
      <c r="C3287" s="2">
        <v>0.71181306793595867</v>
      </c>
      <c r="D3287" s="2">
        <v>0.14128083080917353</v>
      </c>
      <c r="E3287" s="2">
        <v>-6.5772392903505006E-2</v>
      </c>
      <c r="F3287">
        <f t="shared" si="57"/>
        <v>2009</v>
      </c>
    </row>
    <row r="3288" spans="1:6" ht="15" customHeight="1" x14ac:dyDescent="0.45">
      <c r="A3288" s="1">
        <v>40165</v>
      </c>
      <c r="B3288" t="s">
        <v>549</v>
      </c>
      <c r="C3288" s="2">
        <v>0.63763440860215059</v>
      </c>
      <c r="D3288" s="2">
        <v>0.27670250896057369</v>
      </c>
      <c r="E3288" s="2">
        <v>-5.5555555555555469E-2</v>
      </c>
      <c r="F3288">
        <f t="shared" si="57"/>
        <v>2009</v>
      </c>
    </row>
    <row r="3289" spans="1:6" ht="15" customHeight="1" x14ac:dyDescent="0.45">
      <c r="A3289" s="1">
        <v>40165</v>
      </c>
      <c r="B3289" t="s">
        <v>106</v>
      </c>
      <c r="C3289" s="2">
        <v>0.58544823359414488</v>
      </c>
      <c r="D3289" s="2">
        <v>0.13599781687715007</v>
      </c>
      <c r="E3289" s="2">
        <v>-6.7403917989737661E-2</v>
      </c>
      <c r="F3289">
        <f t="shared" si="57"/>
        <v>2009</v>
      </c>
    </row>
    <row r="3290" spans="1:6" ht="15" customHeight="1" x14ac:dyDescent="0.45">
      <c r="A3290" s="1">
        <v>40168</v>
      </c>
      <c r="B3290" t="s">
        <v>761</v>
      </c>
      <c r="C3290" s="2">
        <v>0.21396797153024916</v>
      </c>
      <c r="D3290" s="2">
        <v>3.8284030249110312E-2</v>
      </c>
      <c r="E3290" s="2">
        <v>-5.5382562277580094E-2</v>
      </c>
      <c r="F3290">
        <f t="shared" si="57"/>
        <v>2009</v>
      </c>
    </row>
    <row r="3291" spans="1:6" ht="15" customHeight="1" x14ac:dyDescent="0.45">
      <c r="A3291" s="1">
        <v>40168</v>
      </c>
      <c r="B3291" t="s">
        <v>473</v>
      </c>
      <c r="C3291" s="2">
        <v>0.84026729898685071</v>
      </c>
      <c r="D3291" s="2">
        <v>0.32183660271610259</v>
      </c>
      <c r="E3291" s="2">
        <v>-5.971114464324212E-2</v>
      </c>
      <c r="F3291">
        <f t="shared" si="57"/>
        <v>2009</v>
      </c>
    </row>
    <row r="3292" spans="1:6" ht="15" customHeight="1" x14ac:dyDescent="0.45">
      <c r="A3292" s="1">
        <v>40168</v>
      </c>
      <c r="B3292" t="s">
        <v>509</v>
      </c>
      <c r="C3292" s="2">
        <v>0.18291788856305002</v>
      </c>
      <c r="D3292" s="2">
        <v>-5.058651026393024E-3</v>
      </c>
      <c r="E3292" s="2">
        <v>-0.13544721407624638</v>
      </c>
      <c r="F3292">
        <f t="shared" si="57"/>
        <v>2009</v>
      </c>
    </row>
    <row r="3293" spans="1:6" ht="15" customHeight="1" x14ac:dyDescent="0.45">
      <c r="A3293" s="1">
        <v>40168</v>
      </c>
      <c r="B3293" t="s">
        <v>101</v>
      </c>
      <c r="C3293" s="2">
        <v>8.3471760797342309E-3</v>
      </c>
      <c r="D3293" s="2">
        <v>-0.28843438538205979</v>
      </c>
      <c r="E3293" s="2">
        <v>-0.42093023255813955</v>
      </c>
      <c r="F3293">
        <f t="shared" si="57"/>
        <v>2009</v>
      </c>
    </row>
    <row r="3294" spans="1:6" ht="15" customHeight="1" x14ac:dyDescent="0.45">
      <c r="A3294" s="1">
        <v>40168</v>
      </c>
      <c r="B3294" t="s">
        <v>551</v>
      </c>
      <c r="C3294" s="2">
        <v>0.55078939529341686</v>
      </c>
      <c r="D3294" s="2">
        <v>0.3309502532022639</v>
      </c>
      <c r="E3294" s="2">
        <v>-5.0938337801608613E-2</v>
      </c>
      <c r="F3294">
        <f t="shared" si="57"/>
        <v>2009</v>
      </c>
    </row>
    <row r="3295" spans="1:6" ht="15" customHeight="1" x14ac:dyDescent="0.45">
      <c r="A3295" s="1">
        <v>40168</v>
      </c>
      <c r="B3295" t="s">
        <v>646</v>
      </c>
      <c r="C3295" s="2">
        <v>7.4525745257452591E-2</v>
      </c>
      <c r="D3295" s="2">
        <v>-2.184959349593496E-2</v>
      </c>
      <c r="E3295" s="2">
        <v>-0.10535230352303526</v>
      </c>
      <c r="F3295">
        <f t="shared" si="57"/>
        <v>2009</v>
      </c>
    </row>
    <row r="3296" spans="1:6" ht="15" customHeight="1" x14ac:dyDescent="0.45">
      <c r="A3296" s="1">
        <v>40168</v>
      </c>
      <c r="B3296" t="s">
        <v>200</v>
      </c>
      <c r="C3296" s="2">
        <v>0.26934189406099529</v>
      </c>
      <c r="D3296" s="2">
        <v>1.2520064205457482E-2</v>
      </c>
      <c r="E3296" s="2">
        <v>-0.22022471910112362</v>
      </c>
      <c r="F3296">
        <f t="shared" si="57"/>
        <v>2009</v>
      </c>
    </row>
    <row r="3297" spans="1:6" ht="15" customHeight="1" x14ac:dyDescent="0.45">
      <c r="A3297" s="1">
        <v>40168</v>
      </c>
      <c r="B3297" t="s">
        <v>75</v>
      </c>
      <c r="C3297" s="2">
        <v>0.51201723852146519</v>
      </c>
      <c r="D3297" s="2">
        <v>0.1278799933697996</v>
      </c>
      <c r="E3297" s="2">
        <v>-0.10127631360848666</v>
      </c>
      <c r="F3297">
        <f t="shared" si="57"/>
        <v>2009</v>
      </c>
    </row>
    <row r="3298" spans="1:6" ht="15" customHeight="1" x14ac:dyDescent="0.45">
      <c r="A3298" s="1">
        <v>40168</v>
      </c>
      <c r="B3298" t="s">
        <v>492</v>
      </c>
      <c r="C3298" s="2">
        <v>0.35585042219541596</v>
      </c>
      <c r="D3298" s="2">
        <v>0.21109770808202644</v>
      </c>
      <c r="E3298" s="2">
        <v>-3.7796542018496249E-2</v>
      </c>
      <c r="F3298">
        <f t="shared" si="57"/>
        <v>2009</v>
      </c>
    </row>
    <row r="3299" spans="1:6" ht="15" customHeight="1" x14ac:dyDescent="0.45">
      <c r="A3299" s="1">
        <v>40168</v>
      </c>
      <c r="B3299" t="s">
        <v>543</v>
      </c>
      <c r="C3299" s="2">
        <v>0.13507209499575912</v>
      </c>
      <c r="D3299" s="2">
        <v>-1.4418999151823431E-2</v>
      </c>
      <c r="E3299" s="2">
        <v>-0.10496183206106857</v>
      </c>
      <c r="F3299">
        <f t="shared" si="57"/>
        <v>2009</v>
      </c>
    </row>
    <row r="3300" spans="1:6" ht="15" customHeight="1" x14ac:dyDescent="0.45">
      <c r="A3300" s="1">
        <v>40168</v>
      </c>
      <c r="B3300" t="s">
        <v>248</v>
      </c>
      <c r="C3300" s="2">
        <v>0.2534608608104707</v>
      </c>
      <c r="D3300" s="2">
        <v>7.3873647118047003E-2</v>
      </c>
      <c r="E3300" s="2">
        <v>-0.12006040775232818</v>
      </c>
      <c r="F3300">
        <f t="shared" si="57"/>
        <v>2009</v>
      </c>
    </row>
    <row r="3301" spans="1:6" ht="15" customHeight="1" x14ac:dyDescent="0.45">
      <c r="A3301" s="1">
        <v>40169</v>
      </c>
      <c r="B3301" t="s">
        <v>96</v>
      </c>
      <c r="C3301" s="2">
        <v>0.16313797688452492</v>
      </c>
      <c r="D3301" s="2">
        <v>-4.756060141147489E-3</v>
      </c>
      <c r="E3301" s="2">
        <v>-0.11404316252429159</v>
      </c>
      <c r="F3301">
        <f t="shared" si="57"/>
        <v>2009</v>
      </c>
    </row>
    <row r="3302" spans="1:6" ht="15" customHeight="1" x14ac:dyDescent="0.45">
      <c r="A3302" s="1">
        <v>40169</v>
      </c>
      <c r="B3302" t="s">
        <v>614</v>
      </c>
      <c r="C3302" s="2">
        <v>1.283836040216551</v>
      </c>
      <c r="D3302" s="2">
        <v>0.654292343387471</v>
      </c>
      <c r="E3302" s="2">
        <v>-5.413766434648104E-2</v>
      </c>
      <c r="F3302">
        <f t="shared" si="57"/>
        <v>2009</v>
      </c>
    </row>
    <row r="3303" spans="1:6" ht="15" customHeight="1" x14ac:dyDescent="0.45">
      <c r="A3303" s="1">
        <v>40169</v>
      </c>
      <c r="B3303" t="s">
        <v>157</v>
      </c>
      <c r="C3303" s="2">
        <v>0.69563426688632624</v>
      </c>
      <c r="D3303" s="2">
        <v>0.12067545304777583</v>
      </c>
      <c r="E3303" s="2">
        <v>-6.3014827018121999E-2</v>
      </c>
      <c r="F3303">
        <f t="shared" si="57"/>
        <v>2009</v>
      </c>
    </row>
    <row r="3304" spans="1:6" ht="15" customHeight="1" x14ac:dyDescent="0.45">
      <c r="A3304" s="1">
        <v>40169</v>
      </c>
      <c r="B3304" t="s">
        <v>210</v>
      </c>
      <c r="C3304" s="2">
        <v>0.28036128402294636</v>
      </c>
      <c r="D3304" s="2">
        <v>0.15592579030880005</v>
      </c>
      <c r="E3304" s="2">
        <v>-7.46979128524351E-2</v>
      </c>
      <c r="F3304">
        <f t="shared" si="57"/>
        <v>2009</v>
      </c>
    </row>
    <row r="3305" spans="1:6" ht="15" customHeight="1" x14ac:dyDescent="0.45">
      <c r="A3305" s="1">
        <v>40169</v>
      </c>
      <c r="B3305" t="s">
        <v>305</v>
      </c>
      <c r="C3305" s="2">
        <v>0.7608476286579211</v>
      </c>
      <c r="D3305" s="2">
        <v>0.28304742684157413</v>
      </c>
      <c r="E3305" s="2">
        <v>-7.2653884964682169E-2</v>
      </c>
      <c r="F3305">
        <f t="shared" si="57"/>
        <v>2009</v>
      </c>
    </row>
    <row r="3306" spans="1:6" ht="15" customHeight="1" x14ac:dyDescent="0.45">
      <c r="A3306" s="1">
        <v>40169</v>
      </c>
      <c r="B3306" t="s">
        <v>590</v>
      </c>
      <c r="C3306" s="2">
        <v>1.4373129364815433</v>
      </c>
      <c r="D3306" s="2">
        <v>0.32856667775191228</v>
      </c>
      <c r="E3306" s="2">
        <v>-0.1263717991353509</v>
      </c>
      <c r="F3306">
        <f t="shared" si="57"/>
        <v>2009</v>
      </c>
    </row>
    <row r="3307" spans="1:6" ht="15" customHeight="1" x14ac:dyDescent="0.45">
      <c r="A3307" s="1">
        <v>40169</v>
      </c>
      <c r="B3307" t="s">
        <v>212</v>
      </c>
      <c r="C3307" s="2">
        <v>0.35159500693481283</v>
      </c>
      <c r="D3307" s="2">
        <v>0.202265372168285</v>
      </c>
      <c r="E3307" s="2">
        <v>-0.10240406842348593</v>
      </c>
      <c r="F3307">
        <f t="shared" si="57"/>
        <v>2009</v>
      </c>
    </row>
    <row r="3308" spans="1:6" ht="15" customHeight="1" x14ac:dyDescent="0.45">
      <c r="A3308" s="1">
        <v>40169</v>
      </c>
      <c r="B3308" t="s">
        <v>587</v>
      </c>
      <c r="C3308" s="2">
        <v>0.60910307898259708</v>
      </c>
      <c r="D3308" s="2">
        <v>0.24431057563587677</v>
      </c>
      <c r="E3308" s="2">
        <v>-0.15528781793842039</v>
      </c>
      <c r="F3308">
        <f t="shared" si="57"/>
        <v>2009</v>
      </c>
    </row>
    <row r="3309" spans="1:6" ht="15" customHeight="1" x14ac:dyDescent="0.45">
      <c r="A3309" s="1">
        <v>40169</v>
      </c>
      <c r="B3309" t="s">
        <v>299</v>
      </c>
      <c r="C3309" s="2">
        <v>0.35587609363915829</v>
      </c>
      <c r="D3309" s="2">
        <v>4.3745566327737073E-2</v>
      </c>
      <c r="E3309" s="2">
        <v>-5.6987467486403376E-2</v>
      </c>
      <c r="F3309">
        <f t="shared" si="57"/>
        <v>2009</v>
      </c>
    </row>
    <row r="3310" spans="1:6" ht="15" customHeight="1" x14ac:dyDescent="0.45">
      <c r="A3310" s="1">
        <v>40169</v>
      </c>
      <c r="B3310" t="s">
        <v>249</v>
      </c>
      <c r="C3310" s="2">
        <v>0.23184806428049654</v>
      </c>
      <c r="D3310" s="2">
        <v>0.10153396639883128</v>
      </c>
      <c r="E3310" s="2">
        <v>-7.8597516435354287E-2</v>
      </c>
      <c r="F3310">
        <f t="shared" si="57"/>
        <v>2009</v>
      </c>
    </row>
    <row r="3311" spans="1:6" ht="15" customHeight="1" x14ac:dyDescent="0.45">
      <c r="A3311" s="1">
        <v>40169</v>
      </c>
      <c r="B3311" t="s">
        <v>192</v>
      </c>
      <c r="C3311" s="2">
        <v>0.5157699443413728</v>
      </c>
      <c r="D3311" s="2">
        <v>0.18398268398268391</v>
      </c>
      <c r="E3311" s="2">
        <v>-2.7520098948670468E-2</v>
      </c>
      <c r="F3311">
        <f t="shared" si="57"/>
        <v>2009</v>
      </c>
    </row>
    <row r="3312" spans="1:6" ht="15" customHeight="1" x14ac:dyDescent="0.45">
      <c r="A3312" s="1">
        <v>40169</v>
      </c>
      <c r="B3312" t="s">
        <v>484</v>
      </c>
      <c r="C3312" s="2">
        <v>0.20408535473281053</v>
      </c>
      <c r="D3312" s="2">
        <v>3.574685391209198E-2</v>
      </c>
      <c r="E3312" s="2">
        <v>-0.12347255152288883</v>
      </c>
      <c r="F3312">
        <f t="shared" si="57"/>
        <v>2009</v>
      </c>
    </row>
    <row r="3313" spans="1:6" ht="15" customHeight="1" x14ac:dyDescent="0.45">
      <c r="A3313" s="1">
        <v>40169</v>
      </c>
      <c r="B3313" t="s">
        <v>621</v>
      </c>
      <c r="C3313" s="2">
        <v>0.38730385164051362</v>
      </c>
      <c r="D3313" s="2">
        <v>4.2261055634807532E-2</v>
      </c>
      <c r="E3313" s="2">
        <v>-0.13088445078459343</v>
      </c>
      <c r="F3313">
        <f t="shared" si="57"/>
        <v>2009</v>
      </c>
    </row>
    <row r="3314" spans="1:6" ht="15" customHeight="1" x14ac:dyDescent="0.45">
      <c r="A3314" s="1">
        <v>40169</v>
      </c>
      <c r="B3314" t="s">
        <v>482</v>
      </c>
      <c r="C3314" s="2">
        <v>0.27602968258674476</v>
      </c>
      <c r="D3314" s="2">
        <v>6.229041997435969E-2</v>
      </c>
      <c r="E3314" s="2">
        <v>-3.2154743659877916E-2</v>
      </c>
      <c r="F3314">
        <f t="shared" si="57"/>
        <v>2009</v>
      </c>
    </row>
    <row r="3315" spans="1:6" ht="15" customHeight="1" x14ac:dyDescent="0.45">
      <c r="A3315" s="1">
        <v>40169</v>
      </c>
      <c r="B3315" t="s">
        <v>159</v>
      </c>
      <c r="C3315" s="2">
        <v>0.290617848970252</v>
      </c>
      <c r="D3315" s="2">
        <v>0.11966056445461493</v>
      </c>
      <c r="E3315" s="2">
        <v>-9.6109839816933662E-2</v>
      </c>
      <c r="F3315">
        <f t="shared" si="57"/>
        <v>2009</v>
      </c>
    </row>
    <row r="3316" spans="1:6" ht="15" customHeight="1" x14ac:dyDescent="0.45">
      <c r="A3316" s="1">
        <v>40169</v>
      </c>
      <c r="B3316" t="s">
        <v>493</v>
      </c>
      <c r="C3316" s="2">
        <v>0.37738879862665153</v>
      </c>
      <c r="D3316" s="2">
        <v>9.5731277397995029E-2</v>
      </c>
      <c r="E3316" s="2">
        <v>-6.179148401336565E-2</v>
      </c>
      <c r="F3316">
        <f t="shared" si="57"/>
        <v>2009</v>
      </c>
    </row>
    <row r="3317" spans="1:6" ht="15" customHeight="1" x14ac:dyDescent="0.45">
      <c r="A3317" s="1">
        <v>40169</v>
      </c>
      <c r="B3317" t="s">
        <v>545</v>
      </c>
      <c r="C3317" s="2">
        <v>0.21300715990453445</v>
      </c>
      <c r="D3317" s="2">
        <v>3.281622911694515E-2</v>
      </c>
      <c r="E3317" s="2">
        <v>-8.7112171837708918E-2</v>
      </c>
      <c r="F3317">
        <f t="shared" si="57"/>
        <v>2009</v>
      </c>
    </row>
    <row r="3318" spans="1:6" ht="15" customHeight="1" x14ac:dyDescent="0.45">
      <c r="A3318" s="1">
        <v>40170</v>
      </c>
      <c r="B3318" t="s">
        <v>467</v>
      </c>
      <c r="C3318" s="2">
        <v>9.4132331641604727E-2</v>
      </c>
      <c r="D3318" s="2">
        <v>-0.12901491154732336</v>
      </c>
      <c r="E3318" s="2">
        <v>-0.32336744266374651</v>
      </c>
      <c r="F3318">
        <f t="shared" si="57"/>
        <v>2009</v>
      </c>
    </row>
    <row r="3319" spans="1:6" ht="15" customHeight="1" x14ac:dyDescent="0.45">
      <c r="A3319" s="1">
        <v>40170</v>
      </c>
      <c r="B3319" t="s">
        <v>161</v>
      </c>
      <c r="C3319" s="2">
        <v>0.57513513513513503</v>
      </c>
      <c r="D3319" s="2">
        <v>0.14886486486486494</v>
      </c>
      <c r="E3319" s="2">
        <v>-6.7675675675675784E-2</v>
      </c>
      <c r="F3319">
        <f t="shared" si="57"/>
        <v>2009</v>
      </c>
    </row>
    <row r="3320" spans="1:6" ht="15" customHeight="1" x14ac:dyDescent="0.45">
      <c r="A3320" s="1">
        <v>40170</v>
      </c>
      <c r="B3320" t="s">
        <v>289</v>
      </c>
      <c r="C3320" s="2">
        <v>0.20583756345177662</v>
      </c>
      <c r="D3320" s="2">
        <v>-1.2690355329949221E-2</v>
      </c>
      <c r="E3320" s="2">
        <v>-0.14289340101522829</v>
      </c>
      <c r="F3320">
        <f t="shared" si="57"/>
        <v>2009</v>
      </c>
    </row>
    <row r="3321" spans="1:6" ht="15" customHeight="1" x14ac:dyDescent="0.45">
      <c r="A3321" s="1">
        <v>40170</v>
      </c>
      <c r="B3321" t="s">
        <v>38</v>
      </c>
      <c r="C3321" s="2">
        <v>0.66592736345993919</v>
      </c>
      <c r="D3321" s="2">
        <v>0.16634322151372327</v>
      </c>
      <c r="E3321" s="2">
        <v>-2.2733573606875557E-2</v>
      </c>
      <c r="F3321">
        <f t="shared" si="57"/>
        <v>2009</v>
      </c>
    </row>
    <row r="3322" spans="1:6" ht="15" customHeight="1" x14ac:dyDescent="0.45">
      <c r="A3322" s="1">
        <v>40170</v>
      </c>
      <c r="B3322" t="s">
        <v>602</v>
      </c>
      <c r="C3322" s="2">
        <v>0.46812080536912748</v>
      </c>
      <c r="D3322" s="2">
        <v>0.24958053691275173</v>
      </c>
      <c r="E3322" s="2">
        <v>-7.0469798657718075E-2</v>
      </c>
      <c r="F3322">
        <f t="shared" si="57"/>
        <v>2009</v>
      </c>
    </row>
    <row r="3323" spans="1:6" ht="15" customHeight="1" x14ac:dyDescent="0.45">
      <c r="A3323" s="1">
        <v>40170</v>
      </c>
      <c r="B3323" t="s">
        <v>84</v>
      </c>
      <c r="C3323" s="2">
        <v>0.37238995877273884</v>
      </c>
      <c r="D3323" s="2">
        <v>0.13763904477213873</v>
      </c>
      <c r="E3323" s="2">
        <v>-0.17342675215859726</v>
      </c>
      <c r="F3323">
        <f t="shared" si="57"/>
        <v>2009</v>
      </c>
    </row>
    <row r="3324" spans="1:6" ht="15" customHeight="1" x14ac:dyDescent="0.45">
      <c r="A3324" s="1">
        <v>40170</v>
      </c>
      <c r="B3324" t="s">
        <v>391</v>
      </c>
      <c r="C3324" s="2">
        <v>0.35756486000513754</v>
      </c>
      <c r="D3324" s="2">
        <v>0.15502183406113557</v>
      </c>
      <c r="E3324" s="2">
        <v>-4.0071923966093048E-2</v>
      </c>
      <c r="F3324">
        <f t="shared" si="57"/>
        <v>2009</v>
      </c>
    </row>
    <row r="3325" spans="1:6" ht="15" customHeight="1" x14ac:dyDescent="0.45">
      <c r="A3325" s="1">
        <v>40170</v>
      </c>
      <c r="B3325" t="s">
        <v>597</v>
      </c>
      <c r="C3325" s="2">
        <v>1.2761425251742837</v>
      </c>
      <c r="D3325" s="2">
        <v>0.31506584043377228</v>
      </c>
      <c r="E3325" s="2">
        <v>-2.9434546862897037E-2</v>
      </c>
      <c r="F3325">
        <f t="shared" si="57"/>
        <v>2009</v>
      </c>
    </row>
    <row r="3326" spans="1:6" ht="15" customHeight="1" x14ac:dyDescent="0.45">
      <c r="A3326" s="1">
        <v>40170</v>
      </c>
      <c r="B3326" t="s">
        <v>108</v>
      </c>
      <c r="C3326" s="2">
        <v>0.217006200177148</v>
      </c>
      <c r="D3326" s="2">
        <v>-2.5132860938883783E-2</v>
      </c>
      <c r="E3326" s="2">
        <v>-0.21722763507528775</v>
      </c>
      <c r="F3326">
        <f t="shared" si="57"/>
        <v>2009</v>
      </c>
    </row>
    <row r="3327" spans="1:6" ht="15" customHeight="1" x14ac:dyDescent="0.45">
      <c r="A3327" s="1">
        <v>40170</v>
      </c>
      <c r="B3327" t="s">
        <v>352</v>
      </c>
      <c r="C3327" s="2">
        <v>0.39549929676511963</v>
      </c>
      <c r="D3327" s="2">
        <v>0.19549929676511968</v>
      </c>
      <c r="E3327" s="2">
        <v>-4.9507735583684931E-2</v>
      </c>
      <c r="F3327">
        <f t="shared" si="57"/>
        <v>2009</v>
      </c>
    </row>
    <row r="3328" spans="1:6" ht="15" customHeight="1" x14ac:dyDescent="0.45">
      <c r="A3328" s="1">
        <v>40170</v>
      </c>
      <c r="B3328" t="s">
        <v>276</v>
      </c>
      <c r="C3328" s="2">
        <v>0.43339529120198272</v>
      </c>
      <c r="D3328" s="2">
        <v>1.5954151177199449E-2</v>
      </c>
      <c r="E3328" s="2">
        <v>-0.13320941759603466</v>
      </c>
      <c r="F3328">
        <f t="shared" si="57"/>
        <v>2009</v>
      </c>
    </row>
    <row r="3329" spans="1:6" ht="15" customHeight="1" x14ac:dyDescent="0.45">
      <c r="A3329" s="1">
        <v>40170</v>
      </c>
      <c r="B3329" t="s">
        <v>105</v>
      </c>
      <c r="C3329" s="2">
        <v>0.40265939311285392</v>
      </c>
      <c r="D3329" s="2">
        <v>-1.3978861234231088E-2</v>
      </c>
      <c r="E3329" s="2">
        <v>-0.30190930787589487</v>
      </c>
      <c r="F3329">
        <f t="shared" si="57"/>
        <v>2009</v>
      </c>
    </row>
    <row r="3330" spans="1:6" ht="15" customHeight="1" x14ac:dyDescent="0.45">
      <c r="A3330" s="1">
        <v>40170</v>
      </c>
      <c r="B3330" t="s">
        <v>262</v>
      </c>
      <c r="C3330" s="2">
        <v>0.5328571428571427</v>
      </c>
      <c r="D3330" s="2">
        <v>0.25202380952380965</v>
      </c>
      <c r="E3330" s="2">
        <v>-9.8333333333333384E-2</v>
      </c>
      <c r="F3330">
        <f t="shared" si="57"/>
        <v>2009</v>
      </c>
    </row>
    <row r="3331" spans="1:6" ht="15" customHeight="1" x14ac:dyDescent="0.45">
      <c r="A3331" s="1">
        <v>40170</v>
      </c>
      <c r="B3331" t="s">
        <v>20</v>
      </c>
      <c r="C3331" s="2">
        <v>0.1220241272552578</v>
      </c>
      <c r="D3331" s="2">
        <v>-8.5779865485214213E-2</v>
      </c>
      <c r="E3331" s="2">
        <v>-0.26518629230276503</v>
      </c>
      <c r="F3331">
        <f t="shared" ref="F3331:F3394" si="58">YEAR(A3331)</f>
        <v>2009</v>
      </c>
    </row>
    <row r="3332" spans="1:6" ht="15" customHeight="1" x14ac:dyDescent="0.45">
      <c r="A3332" s="1">
        <v>40170</v>
      </c>
      <c r="B3332" t="s">
        <v>235</v>
      </c>
      <c r="C3332" s="2">
        <v>0.31864965006175394</v>
      </c>
      <c r="D3332" s="2">
        <v>0.13482914779744748</v>
      </c>
      <c r="E3332" s="2">
        <v>-4.4668587896253609E-2</v>
      </c>
      <c r="F3332">
        <f t="shared" si="58"/>
        <v>2009</v>
      </c>
    </row>
    <row r="3333" spans="1:6" ht="15" customHeight="1" x14ac:dyDescent="0.45">
      <c r="A3333" s="1">
        <v>40170</v>
      </c>
      <c r="B3333" t="s">
        <v>185</v>
      </c>
      <c r="C3333" s="2">
        <v>0.62742665586008783</v>
      </c>
      <c r="D3333" s="2">
        <v>0.14588881353689387</v>
      </c>
      <c r="E3333" s="2">
        <v>-7.0237248512717065E-2</v>
      </c>
      <c r="F3333">
        <f t="shared" si="58"/>
        <v>2009</v>
      </c>
    </row>
    <row r="3334" spans="1:6" ht="15" customHeight="1" x14ac:dyDescent="0.45">
      <c r="A3334" s="1">
        <v>40171</v>
      </c>
      <c r="B3334" t="s">
        <v>78</v>
      </c>
      <c r="C3334" s="2">
        <v>0.55549379160694912</v>
      </c>
      <c r="D3334" s="2">
        <v>0.22044985734760303</v>
      </c>
      <c r="E3334" s="2">
        <v>-8.1275031142424625E-2</v>
      </c>
      <c r="F3334">
        <f t="shared" si="58"/>
        <v>2009</v>
      </c>
    </row>
    <row r="3335" spans="1:6" ht="15" customHeight="1" x14ac:dyDescent="0.45">
      <c r="A3335" s="1">
        <v>40171</v>
      </c>
      <c r="B3335" t="s">
        <v>162</v>
      </c>
      <c r="C3335" s="2">
        <v>0.35332103321033204</v>
      </c>
      <c r="D3335" s="2">
        <v>0.13226476014760147</v>
      </c>
      <c r="E3335" s="2">
        <v>-4.1974169741697431E-2</v>
      </c>
      <c r="F3335">
        <f t="shared" si="58"/>
        <v>2009</v>
      </c>
    </row>
    <row r="3336" spans="1:6" ht="15" customHeight="1" x14ac:dyDescent="0.45">
      <c r="A3336" s="1">
        <v>40171</v>
      </c>
      <c r="B3336" t="s">
        <v>342</v>
      </c>
      <c r="C3336" s="2">
        <v>0.39934473971605389</v>
      </c>
      <c r="D3336" s="2">
        <v>3.100351899041387E-2</v>
      </c>
      <c r="E3336" s="2">
        <v>-0.12716903288435855</v>
      </c>
      <c r="F3336">
        <f t="shared" si="58"/>
        <v>2009</v>
      </c>
    </row>
    <row r="3337" spans="1:6" ht="15" customHeight="1" x14ac:dyDescent="0.45">
      <c r="A3337" s="1">
        <v>40171</v>
      </c>
      <c r="B3337" t="s">
        <v>443</v>
      </c>
      <c r="C3337" s="2">
        <v>0.4665991902834008</v>
      </c>
      <c r="D3337" s="2">
        <v>0.10437753036437236</v>
      </c>
      <c r="E3337" s="2">
        <v>-9.3370445344129638E-2</v>
      </c>
      <c r="F3337">
        <f t="shared" si="58"/>
        <v>2009</v>
      </c>
    </row>
    <row r="3338" spans="1:6" ht="15" customHeight="1" x14ac:dyDescent="0.45">
      <c r="A3338" s="1">
        <v>40171</v>
      </c>
      <c r="B3338" t="s">
        <v>154</v>
      </c>
      <c r="C3338" s="2">
        <v>0.79714973163057556</v>
      </c>
      <c r="D3338" s="2">
        <v>0.25726448269479918</v>
      </c>
      <c r="E3338" s="2">
        <v>-7.2552285767166436E-2</v>
      </c>
      <c r="F3338">
        <f t="shared" si="58"/>
        <v>2009</v>
      </c>
    </row>
    <row r="3339" spans="1:6" ht="15" customHeight="1" x14ac:dyDescent="0.45">
      <c r="A3339" s="1">
        <v>40171</v>
      </c>
      <c r="B3339" t="s">
        <v>512</v>
      </c>
      <c r="C3339" s="2">
        <v>7.3796791443850207E-2</v>
      </c>
      <c r="D3339" s="2">
        <v>-0.16403743315508013</v>
      </c>
      <c r="E3339" s="2">
        <v>-0.27379679144385027</v>
      </c>
      <c r="F3339">
        <f t="shared" si="58"/>
        <v>2009</v>
      </c>
    </row>
    <row r="3340" spans="1:6" ht="15" customHeight="1" x14ac:dyDescent="0.45">
      <c r="A3340" s="1">
        <v>40171</v>
      </c>
      <c r="B3340" t="s">
        <v>274</v>
      </c>
      <c r="C3340" s="2">
        <v>0.22497546614327768</v>
      </c>
      <c r="D3340" s="2">
        <v>5.8881256133464177E-2</v>
      </c>
      <c r="E3340" s="2">
        <v>-6.2315996074582936E-2</v>
      </c>
      <c r="F3340">
        <f t="shared" si="58"/>
        <v>2009</v>
      </c>
    </row>
    <row r="3341" spans="1:6" ht="15" customHeight="1" x14ac:dyDescent="0.45">
      <c r="A3341" s="1">
        <v>40171</v>
      </c>
      <c r="B3341" t="s">
        <v>402</v>
      </c>
      <c r="C3341" s="2">
        <v>0.12734644841567788</v>
      </c>
      <c r="D3341" s="2">
        <v>3.1461180357410967E-2</v>
      </c>
      <c r="E3341" s="2">
        <v>-0.14566751764529207</v>
      </c>
      <c r="F3341">
        <f t="shared" si="58"/>
        <v>2009</v>
      </c>
    </row>
    <row r="3342" spans="1:6" ht="15" customHeight="1" x14ac:dyDescent="0.45">
      <c r="A3342" s="1">
        <v>40171</v>
      </c>
      <c r="B3342" t="s">
        <v>73</v>
      </c>
      <c r="C3342" s="2">
        <v>0.23266635644485811</v>
      </c>
      <c r="D3342" s="2">
        <v>6.1889250814332275E-2</v>
      </c>
      <c r="E3342" s="2">
        <v>-0.14448580735225669</v>
      </c>
      <c r="F3342">
        <f t="shared" si="58"/>
        <v>2009</v>
      </c>
    </row>
    <row r="3343" spans="1:6" ht="15" customHeight="1" x14ac:dyDescent="0.45">
      <c r="A3343" s="1">
        <v>40171</v>
      </c>
      <c r="B3343" t="s">
        <v>345</v>
      </c>
      <c r="C3343" s="2">
        <v>0.28991935483870956</v>
      </c>
      <c r="D3343" s="2">
        <v>0.1225806451612903</v>
      </c>
      <c r="E3343" s="2">
        <v>-0.15443548387096784</v>
      </c>
      <c r="F3343">
        <f t="shared" si="58"/>
        <v>2009</v>
      </c>
    </row>
    <row r="3344" spans="1:6" ht="15" customHeight="1" x14ac:dyDescent="0.45">
      <c r="A3344" s="1">
        <v>40171</v>
      </c>
      <c r="B3344" t="s">
        <v>182</v>
      </c>
      <c r="C3344" s="2">
        <v>0.2165867032213844</v>
      </c>
      <c r="D3344" s="2">
        <v>-4.5693397304091832E-4</v>
      </c>
      <c r="E3344" s="2">
        <v>-0.11400502627370346</v>
      </c>
      <c r="F3344">
        <f t="shared" si="58"/>
        <v>2009</v>
      </c>
    </row>
    <row r="3345" spans="1:6" ht="15" customHeight="1" x14ac:dyDescent="0.45">
      <c r="A3345" s="1">
        <v>40171</v>
      </c>
      <c r="B3345" t="s">
        <v>173</v>
      </c>
      <c r="C3345" s="2">
        <v>0.54289071680376044</v>
      </c>
      <c r="D3345" s="2">
        <v>0.12338425381903639</v>
      </c>
      <c r="E3345" s="2">
        <v>-0.15011750881316099</v>
      </c>
      <c r="F3345">
        <f t="shared" si="58"/>
        <v>2009</v>
      </c>
    </row>
    <row r="3346" spans="1:6" ht="15" customHeight="1" x14ac:dyDescent="0.45">
      <c r="A3346" s="1">
        <v>40171</v>
      </c>
      <c r="B3346" t="s">
        <v>114</v>
      </c>
      <c r="C3346" s="2">
        <v>0.19148557178482362</v>
      </c>
      <c r="D3346" s="2">
        <v>-1.1845386533665958E-2</v>
      </c>
      <c r="E3346" s="2">
        <v>-0.15942287139294631</v>
      </c>
      <c r="F3346">
        <f t="shared" si="58"/>
        <v>2009</v>
      </c>
    </row>
    <row r="3347" spans="1:6" ht="15" customHeight="1" x14ac:dyDescent="0.45">
      <c r="A3347" s="1">
        <v>40171</v>
      </c>
      <c r="B3347" t="s">
        <v>87</v>
      </c>
      <c r="C3347" s="2">
        <v>0.3332448220924058</v>
      </c>
      <c r="D3347" s="2">
        <v>0.10448751991502925</v>
      </c>
      <c r="E3347" s="2">
        <v>-0.15932023366967596</v>
      </c>
      <c r="F3347">
        <f t="shared" si="58"/>
        <v>2009</v>
      </c>
    </row>
    <row r="3348" spans="1:6" ht="15" customHeight="1" x14ac:dyDescent="0.45">
      <c r="A3348" s="1">
        <v>40171</v>
      </c>
      <c r="B3348" t="s">
        <v>285</v>
      </c>
      <c r="C3348" s="2">
        <v>0.27637351159390033</v>
      </c>
      <c r="D3348" s="2">
        <v>2.0889910173387261E-3</v>
      </c>
      <c r="E3348" s="2">
        <v>-0.19657405473156464</v>
      </c>
      <c r="F3348">
        <f t="shared" si="58"/>
        <v>2009</v>
      </c>
    </row>
    <row r="3349" spans="1:6" ht="15" customHeight="1" x14ac:dyDescent="0.45">
      <c r="A3349" s="1">
        <v>40171</v>
      </c>
      <c r="B3349" t="s">
        <v>22</v>
      </c>
      <c r="C3349" s="2">
        <v>6.1846496106785276E-2</v>
      </c>
      <c r="D3349" s="2">
        <v>-1.4349276974416125E-2</v>
      </c>
      <c r="E3349" s="2">
        <v>-9.8776418242491726E-2</v>
      </c>
      <c r="F3349">
        <f t="shared" si="58"/>
        <v>2009</v>
      </c>
    </row>
    <row r="3350" spans="1:6" ht="15" customHeight="1" x14ac:dyDescent="0.45">
      <c r="A3350" s="1">
        <v>40171</v>
      </c>
      <c r="B3350" t="s">
        <v>64</v>
      </c>
      <c r="C3350" s="2">
        <v>0.2717466945024356</v>
      </c>
      <c r="D3350" s="2">
        <v>3.0271398747390377E-2</v>
      </c>
      <c r="E3350" s="2">
        <v>-9.7947112038969997E-2</v>
      </c>
      <c r="F3350">
        <f t="shared" si="58"/>
        <v>2009</v>
      </c>
    </row>
    <row r="3351" spans="1:6" ht="15" customHeight="1" x14ac:dyDescent="0.45">
      <c r="A3351" s="1">
        <v>40171</v>
      </c>
      <c r="B3351" t="s">
        <v>458</v>
      </c>
      <c r="C3351" s="2">
        <v>0.1056768558951966</v>
      </c>
      <c r="D3351" s="2">
        <v>1.3537117903930307E-2</v>
      </c>
      <c r="E3351" s="2">
        <v>-9.1266375545851486E-2</v>
      </c>
      <c r="F3351">
        <f t="shared" si="58"/>
        <v>2009</v>
      </c>
    </row>
    <row r="3352" spans="1:6" ht="15" customHeight="1" x14ac:dyDescent="0.45">
      <c r="A3352" s="1">
        <v>40171</v>
      </c>
      <c r="B3352" t="s">
        <v>524</v>
      </c>
      <c r="C3352" s="2">
        <v>3.2086509484134051E-2</v>
      </c>
      <c r="D3352" s="2">
        <v>-0.20280092182237186</v>
      </c>
      <c r="E3352" s="2">
        <v>-0.42368374401701825</v>
      </c>
      <c r="F3352">
        <f t="shared" si="58"/>
        <v>2009</v>
      </c>
    </row>
    <row r="3353" spans="1:6" ht="15" customHeight="1" x14ac:dyDescent="0.45">
      <c r="A3353" s="1">
        <v>40175</v>
      </c>
      <c r="B3353" t="s">
        <v>198</v>
      </c>
      <c r="C3353" s="2">
        <v>0.37909836065573765</v>
      </c>
      <c r="D3353" s="2">
        <v>5.6557377049180513E-2</v>
      </c>
      <c r="E3353" s="2">
        <v>-0.14795081967213108</v>
      </c>
      <c r="F3353">
        <f t="shared" si="58"/>
        <v>2009</v>
      </c>
    </row>
    <row r="3354" spans="1:6" ht="15" customHeight="1" x14ac:dyDescent="0.45">
      <c r="A3354" s="1">
        <v>40175</v>
      </c>
      <c r="B3354" t="s">
        <v>86</v>
      </c>
      <c r="C3354" s="2">
        <v>0.16025641025641035</v>
      </c>
      <c r="D3354" s="2">
        <v>-6.0222672064777383E-2</v>
      </c>
      <c r="E3354" s="2">
        <v>-0.25742240215924428</v>
      </c>
      <c r="F3354">
        <f t="shared" si="58"/>
        <v>2009</v>
      </c>
    </row>
    <row r="3355" spans="1:6" ht="15" customHeight="1" x14ac:dyDescent="0.45">
      <c r="A3355" s="1">
        <v>40175</v>
      </c>
      <c r="B3355" t="s">
        <v>230</v>
      </c>
      <c r="C3355" s="2">
        <v>0.75925925925925908</v>
      </c>
      <c r="D3355" s="2">
        <v>0.25800800800800783</v>
      </c>
      <c r="E3355" s="2">
        <v>-0.13213213213213215</v>
      </c>
      <c r="F3355">
        <f t="shared" si="58"/>
        <v>2009</v>
      </c>
    </row>
    <row r="3356" spans="1:6" ht="15" customHeight="1" x14ac:dyDescent="0.45">
      <c r="A3356" s="1">
        <v>40175</v>
      </c>
      <c r="B3356" t="s">
        <v>444</v>
      </c>
      <c r="C3356" s="2">
        <v>0.23676577229876727</v>
      </c>
      <c r="D3356" s="2">
        <v>9.8078317621464794E-2</v>
      </c>
      <c r="E3356" s="2">
        <v>-6.2364031907179096E-2</v>
      </c>
      <c r="F3356">
        <f t="shared" si="58"/>
        <v>2009</v>
      </c>
    </row>
    <row r="3357" spans="1:6" ht="15" customHeight="1" x14ac:dyDescent="0.45">
      <c r="A3357" s="1">
        <v>40176</v>
      </c>
      <c r="B3357" t="s">
        <v>307</v>
      </c>
      <c r="C3357" s="2">
        <v>0.23227689741451218</v>
      </c>
      <c r="D3357" s="2">
        <v>-0.10050041701417844</v>
      </c>
      <c r="E3357" s="2">
        <v>-0.31567973311092579</v>
      </c>
      <c r="F3357">
        <f t="shared" si="58"/>
        <v>2009</v>
      </c>
    </row>
    <row r="3358" spans="1:6" ht="15" customHeight="1" x14ac:dyDescent="0.45">
      <c r="A3358" s="1">
        <v>40177</v>
      </c>
      <c r="B3358" t="s">
        <v>37</v>
      </c>
      <c r="C3358" s="2">
        <v>-5.3554939981532712E-3</v>
      </c>
      <c r="D3358" s="2">
        <v>-0.22530009233610337</v>
      </c>
      <c r="E3358" s="2">
        <v>-0.33333333333333326</v>
      </c>
      <c r="F3358">
        <f t="shared" si="58"/>
        <v>2009</v>
      </c>
    </row>
    <row r="3359" spans="1:6" ht="15" customHeight="1" x14ac:dyDescent="0.45">
      <c r="A3359" s="1">
        <v>40177</v>
      </c>
      <c r="B3359" t="s">
        <v>405</v>
      </c>
      <c r="C3359" s="2">
        <v>0.50324939073923636</v>
      </c>
      <c r="D3359" s="2">
        <v>0.14784727863525582</v>
      </c>
      <c r="E3359" s="2">
        <v>-7.1080422420796152E-2</v>
      </c>
      <c r="F3359">
        <f t="shared" si="58"/>
        <v>2009</v>
      </c>
    </row>
    <row r="3360" spans="1:6" ht="15" customHeight="1" x14ac:dyDescent="0.45">
      <c r="A3360" s="1">
        <v>40177</v>
      </c>
      <c r="B3360" t="s">
        <v>613</v>
      </c>
      <c r="C3360" s="2">
        <v>0.62018669778296376</v>
      </c>
      <c r="D3360" s="2">
        <v>0.30192532088681423</v>
      </c>
      <c r="E3360" s="2">
        <v>-7.001166861143604E-3</v>
      </c>
      <c r="F3360">
        <f t="shared" si="58"/>
        <v>2009</v>
      </c>
    </row>
    <row r="3361" spans="1:6" ht="15" customHeight="1" x14ac:dyDescent="0.45">
      <c r="A3361" s="1">
        <v>40182</v>
      </c>
      <c r="B3361" t="s">
        <v>273</v>
      </c>
      <c r="C3361" s="2">
        <v>0.11014937875191966</v>
      </c>
      <c r="D3361" s="2">
        <v>-3.9089766857461905E-3</v>
      </c>
      <c r="E3361" s="2">
        <v>-0.11740890688259109</v>
      </c>
      <c r="F3361">
        <f t="shared" si="58"/>
        <v>2010</v>
      </c>
    </row>
    <row r="3362" spans="1:6" ht="15" customHeight="1" x14ac:dyDescent="0.45">
      <c r="A3362" s="1">
        <v>40182</v>
      </c>
      <c r="B3362" t="s">
        <v>507</v>
      </c>
      <c r="C3362" s="2">
        <v>0.96896086369770584</v>
      </c>
      <c r="D3362" s="2">
        <v>0.16228070175438614</v>
      </c>
      <c r="E3362" s="2">
        <v>-0.14372469635627538</v>
      </c>
      <c r="F3362">
        <f t="shared" si="58"/>
        <v>2010</v>
      </c>
    </row>
    <row r="3363" spans="1:6" ht="15" customHeight="1" x14ac:dyDescent="0.45">
      <c r="A3363" s="1">
        <v>40182</v>
      </c>
      <c r="B3363" t="s">
        <v>627</v>
      </c>
      <c r="C3363" s="2">
        <v>0.42349180982820611</v>
      </c>
      <c r="D3363" s="2">
        <v>0.1184578505793048</v>
      </c>
      <c r="E3363" s="2">
        <v>-2.5569316819816224E-2</v>
      </c>
      <c r="F3363">
        <f t="shared" si="58"/>
        <v>2010</v>
      </c>
    </row>
    <row r="3364" spans="1:6" ht="15" customHeight="1" x14ac:dyDescent="0.45">
      <c r="A3364" s="1">
        <v>40182</v>
      </c>
      <c r="B3364" t="s">
        <v>380</v>
      </c>
      <c r="C3364" s="2">
        <v>0.36016194331983797</v>
      </c>
      <c r="D3364" s="2">
        <v>2.2672064777327972E-2</v>
      </c>
      <c r="E3364" s="2">
        <v>-0.16388663967611328</v>
      </c>
      <c r="F3364">
        <f t="shared" si="58"/>
        <v>2010</v>
      </c>
    </row>
    <row r="3365" spans="1:6" ht="15" customHeight="1" x14ac:dyDescent="0.45">
      <c r="A3365" s="1">
        <v>40182</v>
      </c>
      <c r="B3365" t="s">
        <v>282</v>
      </c>
      <c r="C3365" s="2">
        <v>0.67640186915887845</v>
      </c>
      <c r="D3365" s="2">
        <v>0.30665887850467266</v>
      </c>
      <c r="E3365" s="2">
        <v>1.5186915887850372E-2</v>
      </c>
      <c r="F3365">
        <f t="shared" si="58"/>
        <v>2010</v>
      </c>
    </row>
    <row r="3366" spans="1:6" ht="15" customHeight="1" x14ac:dyDescent="0.45">
      <c r="A3366" s="1">
        <v>40182</v>
      </c>
      <c r="B3366" t="s">
        <v>579</v>
      </c>
      <c r="C3366" s="2">
        <v>0.14675529123666253</v>
      </c>
      <c r="D3366" s="2">
        <v>-1.2768934755990946E-2</v>
      </c>
      <c r="E3366" s="2">
        <v>-0.12856393213223716</v>
      </c>
      <c r="F3366">
        <f t="shared" si="58"/>
        <v>2010</v>
      </c>
    </row>
    <row r="3367" spans="1:6" ht="15" customHeight="1" x14ac:dyDescent="0.45">
      <c r="A3367" s="1">
        <v>40182</v>
      </c>
      <c r="B3367" t="s">
        <v>263</v>
      </c>
      <c r="C3367" s="2">
        <v>0.47563279183981888</v>
      </c>
      <c r="D3367" s="2">
        <v>0.1386475255005668</v>
      </c>
      <c r="E3367" s="2">
        <v>-6.9134869663770249E-2</v>
      </c>
      <c r="F3367">
        <f t="shared" si="58"/>
        <v>2010</v>
      </c>
    </row>
    <row r="3368" spans="1:6" ht="15" customHeight="1" x14ac:dyDescent="0.45">
      <c r="A3368" s="1">
        <v>40182</v>
      </c>
      <c r="B3368" t="s">
        <v>619</v>
      </c>
      <c r="C3368" s="2">
        <v>2.0120192307692304</v>
      </c>
      <c r="D3368" s="2">
        <v>0.41135817307692291</v>
      </c>
      <c r="E3368" s="2">
        <v>-3.8461538461538547E-2</v>
      </c>
      <c r="F3368">
        <f t="shared" si="58"/>
        <v>2010</v>
      </c>
    </row>
    <row r="3369" spans="1:6" ht="15" customHeight="1" x14ac:dyDescent="0.45">
      <c r="A3369" s="1">
        <v>40182</v>
      </c>
      <c r="B3369" t="s">
        <v>208</v>
      </c>
      <c r="C3369" s="2">
        <v>0.21653418124006363</v>
      </c>
      <c r="D3369" s="2">
        <v>-5.5325914149443545E-2</v>
      </c>
      <c r="E3369" s="2">
        <v>-0.2435612082670906</v>
      </c>
      <c r="F3369">
        <f t="shared" si="58"/>
        <v>2010</v>
      </c>
    </row>
    <row r="3370" spans="1:6" ht="15" customHeight="1" x14ac:dyDescent="0.45">
      <c r="A3370" s="1">
        <v>40182</v>
      </c>
      <c r="B3370" t="s">
        <v>138</v>
      </c>
      <c r="C3370" s="2">
        <v>0.24676546694895318</v>
      </c>
      <c r="D3370" s="2">
        <v>0.10588685015290533</v>
      </c>
      <c r="E3370" s="2">
        <v>-1.3702658198070927E-2</v>
      </c>
      <c r="F3370">
        <f t="shared" si="58"/>
        <v>2010</v>
      </c>
    </row>
    <row r="3371" spans="1:6" ht="15" customHeight="1" x14ac:dyDescent="0.45">
      <c r="A3371" s="1">
        <v>40183</v>
      </c>
      <c r="B3371" t="s">
        <v>461</v>
      </c>
      <c r="C3371" s="2">
        <v>0.12893700787401552</v>
      </c>
      <c r="D3371" s="2">
        <v>-5.9055118110236227E-2</v>
      </c>
      <c r="E3371" s="2">
        <v>-0.24639107611548561</v>
      </c>
      <c r="F3371">
        <f t="shared" si="58"/>
        <v>2010</v>
      </c>
    </row>
    <row r="3372" spans="1:6" ht="15" customHeight="1" x14ac:dyDescent="0.45">
      <c r="A3372" s="1">
        <v>40183</v>
      </c>
      <c r="B3372" t="s">
        <v>367</v>
      </c>
      <c r="C3372" s="2">
        <v>0.11851851851851847</v>
      </c>
      <c r="D3372" s="2">
        <v>-1.0446343779677014E-2</v>
      </c>
      <c r="E3372" s="2">
        <v>-0.18556505223171882</v>
      </c>
      <c r="F3372">
        <f t="shared" si="58"/>
        <v>2010</v>
      </c>
    </row>
    <row r="3373" spans="1:6" ht="15" customHeight="1" x14ac:dyDescent="0.45">
      <c r="A3373" s="1">
        <v>40183</v>
      </c>
      <c r="B3373" t="s">
        <v>448</v>
      </c>
      <c r="C3373" s="2">
        <v>0.47786811201445345</v>
      </c>
      <c r="D3373" s="2">
        <v>2.8342366757000859E-2</v>
      </c>
      <c r="E3373" s="2">
        <v>-0.18044263775971092</v>
      </c>
      <c r="F3373">
        <f t="shared" si="58"/>
        <v>2010</v>
      </c>
    </row>
    <row r="3374" spans="1:6" ht="15" customHeight="1" x14ac:dyDescent="0.45">
      <c r="A3374" s="1">
        <v>40183</v>
      </c>
      <c r="B3374" t="s">
        <v>388</v>
      </c>
      <c r="C3374" s="2">
        <v>8.6946778711484596E-2</v>
      </c>
      <c r="D3374" s="2">
        <v>-5.8543417366946682E-2</v>
      </c>
      <c r="E3374" s="2">
        <v>-0.18375350140056024</v>
      </c>
      <c r="F3374">
        <f t="shared" si="58"/>
        <v>2010</v>
      </c>
    </row>
    <row r="3375" spans="1:6" ht="15" customHeight="1" x14ac:dyDescent="0.45">
      <c r="A3375" s="1">
        <v>40183</v>
      </c>
      <c r="B3375" t="s">
        <v>591</v>
      </c>
      <c r="C3375" s="2">
        <v>7.5597426470588314E-2</v>
      </c>
      <c r="D3375" s="2">
        <v>-2.4816176470588314E-2</v>
      </c>
      <c r="E3375" s="2">
        <v>-0.13602941176470595</v>
      </c>
      <c r="F3375">
        <f t="shared" si="58"/>
        <v>2010</v>
      </c>
    </row>
    <row r="3376" spans="1:6" ht="15" customHeight="1" x14ac:dyDescent="0.45">
      <c r="A3376" s="1">
        <v>40183</v>
      </c>
      <c r="B3376" t="s">
        <v>90</v>
      </c>
      <c r="C3376" s="2">
        <v>0.18832939465551735</v>
      </c>
      <c r="D3376" s="2">
        <v>-5.9352844937283988E-2</v>
      </c>
      <c r="E3376" s="2">
        <v>-0.20741683330303573</v>
      </c>
      <c r="F3376">
        <f t="shared" si="58"/>
        <v>2010</v>
      </c>
    </row>
    <row r="3377" spans="1:6" ht="15" customHeight="1" x14ac:dyDescent="0.45">
      <c r="A3377" s="1">
        <v>40183</v>
      </c>
      <c r="B3377" t="s">
        <v>130</v>
      </c>
      <c r="C3377" s="2">
        <v>0.21078431372549011</v>
      </c>
      <c r="D3377" s="2">
        <v>8.8235294117646967E-2</v>
      </c>
      <c r="E3377" s="2">
        <v>-0.11589635854341729</v>
      </c>
      <c r="F3377">
        <f t="shared" si="58"/>
        <v>2010</v>
      </c>
    </row>
    <row r="3378" spans="1:6" ht="15" customHeight="1" x14ac:dyDescent="0.45">
      <c r="A3378" s="1">
        <v>40183</v>
      </c>
      <c r="B3378" t="s">
        <v>131</v>
      </c>
      <c r="C3378" s="2">
        <v>0.4776337792642138</v>
      </c>
      <c r="D3378" s="2">
        <v>0.15269648829431426</v>
      </c>
      <c r="E3378" s="2">
        <v>-1.0660535117057002E-2</v>
      </c>
      <c r="F3378">
        <f t="shared" si="58"/>
        <v>2010</v>
      </c>
    </row>
    <row r="3379" spans="1:6" ht="15" customHeight="1" x14ac:dyDescent="0.45">
      <c r="A3379" s="1">
        <v>40183</v>
      </c>
      <c r="B3379" t="s">
        <v>18</v>
      </c>
      <c r="C3379" s="2">
        <v>0.34223944523760963</v>
      </c>
      <c r="D3379" s="2">
        <v>5.1906995716908044E-2</v>
      </c>
      <c r="E3379" s="2">
        <v>-0.11911074852131354</v>
      </c>
      <c r="F3379">
        <f t="shared" si="58"/>
        <v>2010</v>
      </c>
    </row>
    <row r="3380" spans="1:6" ht="15" customHeight="1" x14ac:dyDescent="0.45">
      <c r="A3380" s="1">
        <v>40183</v>
      </c>
      <c r="B3380" t="s">
        <v>371</v>
      </c>
      <c r="C3380" s="2">
        <v>0.1425071457737852</v>
      </c>
      <c r="D3380" s="2">
        <v>-6.9416088199264481E-3</v>
      </c>
      <c r="E3380" s="2">
        <v>-0.11126990608411591</v>
      </c>
      <c r="F3380">
        <f t="shared" si="58"/>
        <v>2010</v>
      </c>
    </row>
    <row r="3381" spans="1:6" ht="15" customHeight="1" x14ac:dyDescent="0.45">
      <c r="A3381" s="1">
        <v>40184</v>
      </c>
      <c r="B3381" t="s">
        <v>82</v>
      </c>
      <c r="C3381" s="2">
        <v>6.5363735070575579E-2</v>
      </c>
      <c r="D3381" s="2">
        <v>-0.11541802388707922</v>
      </c>
      <c r="E3381" s="2">
        <v>-0.27426710097719864</v>
      </c>
      <c r="F3381">
        <f t="shared" si="58"/>
        <v>2010</v>
      </c>
    </row>
    <row r="3382" spans="1:6" ht="15" customHeight="1" x14ac:dyDescent="0.45">
      <c r="A3382" s="1">
        <v>40184</v>
      </c>
      <c r="B3382" t="s">
        <v>615</v>
      </c>
      <c r="C3382" s="2">
        <v>0.33990636969782972</v>
      </c>
      <c r="D3382" s="2">
        <v>0.17420910767484776</v>
      </c>
      <c r="E3382" s="2">
        <v>2.1279614129665614E-3</v>
      </c>
      <c r="F3382">
        <f t="shared" si="58"/>
        <v>2010</v>
      </c>
    </row>
    <row r="3383" spans="1:6" ht="15" customHeight="1" x14ac:dyDescent="0.45">
      <c r="A3383" s="1">
        <v>40184</v>
      </c>
      <c r="B3383" t="s">
        <v>601</v>
      </c>
      <c r="C3383" s="2">
        <v>-1.0546298249314301E-3</v>
      </c>
      <c r="D3383" s="2">
        <v>-0.25121282429867109</v>
      </c>
      <c r="E3383" s="2">
        <v>-0.53490824720523089</v>
      </c>
      <c r="F3383">
        <f t="shared" si="58"/>
        <v>2010</v>
      </c>
    </row>
    <row r="3384" spans="1:6" ht="15" customHeight="1" x14ac:dyDescent="0.45">
      <c r="A3384" s="1">
        <v>40184</v>
      </c>
      <c r="B3384" t="s">
        <v>193</v>
      </c>
      <c r="C3384" s="2">
        <v>1.2568807339449544</v>
      </c>
      <c r="D3384" s="2">
        <v>0.33768525052928711</v>
      </c>
      <c r="E3384" s="2">
        <v>-0.25688073394495414</v>
      </c>
      <c r="F3384">
        <f t="shared" si="58"/>
        <v>2010</v>
      </c>
    </row>
    <row r="3385" spans="1:6" ht="15" customHeight="1" x14ac:dyDescent="0.45">
      <c r="A3385" s="1">
        <v>40184</v>
      </c>
      <c r="B3385" t="s">
        <v>526</v>
      </c>
      <c r="C3385" s="2">
        <v>0.2272300469483568</v>
      </c>
      <c r="D3385" s="2">
        <v>7.1361502347417893E-2</v>
      </c>
      <c r="E3385" s="2">
        <v>-0.11314553990610332</v>
      </c>
      <c r="F3385">
        <f t="shared" si="58"/>
        <v>2010</v>
      </c>
    </row>
    <row r="3386" spans="1:6" ht="15" customHeight="1" x14ac:dyDescent="0.45">
      <c r="A3386" s="1">
        <v>40184</v>
      </c>
      <c r="B3386" t="s">
        <v>503</v>
      </c>
      <c r="C3386" s="2">
        <v>0.44142654700047235</v>
      </c>
      <c r="D3386" s="2">
        <v>1.1366320264525109E-2</v>
      </c>
      <c r="E3386" s="2">
        <v>-0.17436230514879547</v>
      </c>
      <c r="F3386">
        <f t="shared" si="58"/>
        <v>2010</v>
      </c>
    </row>
    <row r="3387" spans="1:6" ht="15" customHeight="1" x14ac:dyDescent="0.45">
      <c r="A3387" s="1">
        <v>40184</v>
      </c>
      <c r="B3387" t="s">
        <v>313</v>
      </c>
      <c r="C3387" s="2">
        <v>0.39518900343642605</v>
      </c>
      <c r="D3387" s="2">
        <v>9.4501718213058084E-3</v>
      </c>
      <c r="E3387" s="2">
        <v>-0.27147766323024058</v>
      </c>
      <c r="F3387">
        <f t="shared" si="58"/>
        <v>2010</v>
      </c>
    </row>
    <row r="3388" spans="1:6" ht="15" customHeight="1" x14ac:dyDescent="0.45">
      <c r="A3388" s="1">
        <v>40185</v>
      </c>
      <c r="B3388" t="s">
        <v>43</v>
      </c>
      <c r="C3388" s="2">
        <v>4.0628828093099312E-2</v>
      </c>
      <c r="D3388" s="2">
        <v>-0.18752552062066141</v>
      </c>
      <c r="E3388" s="2">
        <v>-0.34748877092690889</v>
      </c>
      <c r="F3388">
        <f t="shared" si="58"/>
        <v>2010</v>
      </c>
    </row>
    <row r="3389" spans="1:6" ht="15" customHeight="1" x14ac:dyDescent="0.45">
      <c r="A3389" s="1">
        <v>40185</v>
      </c>
      <c r="B3389" t="s">
        <v>616</v>
      </c>
      <c r="C3389" s="2">
        <v>9.1057669857576462E-2</v>
      </c>
      <c r="D3389" s="2">
        <v>-6.0121410226476879E-2</v>
      </c>
      <c r="E3389" s="2">
        <v>-0.19145458790567349</v>
      </c>
      <c r="F3389">
        <f t="shared" si="58"/>
        <v>2010</v>
      </c>
    </row>
    <row r="3390" spans="1:6" ht="15" customHeight="1" x14ac:dyDescent="0.45">
      <c r="A3390" s="1">
        <v>40185</v>
      </c>
      <c r="B3390" t="s">
        <v>340</v>
      </c>
      <c r="C3390" s="2">
        <v>0.26018287614297608</v>
      </c>
      <c r="D3390" s="2">
        <v>9.2477140482127851E-3</v>
      </c>
      <c r="E3390" s="2">
        <v>-9.4763092269326554E-2</v>
      </c>
      <c r="F3390">
        <f t="shared" si="58"/>
        <v>2010</v>
      </c>
    </row>
    <row r="3391" spans="1:6" ht="15" customHeight="1" x14ac:dyDescent="0.45">
      <c r="A3391" s="1">
        <v>40185</v>
      </c>
      <c r="B3391" t="s">
        <v>25</v>
      </c>
      <c r="C3391" s="2">
        <v>1.1933267909715406</v>
      </c>
      <c r="D3391" s="2">
        <v>0.44465161923454377</v>
      </c>
      <c r="E3391" s="2">
        <v>-0.11364082433758593</v>
      </c>
      <c r="F3391">
        <f t="shared" si="58"/>
        <v>2010</v>
      </c>
    </row>
    <row r="3392" spans="1:6" ht="15" customHeight="1" x14ac:dyDescent="0.45">
      <c r="A3392" s="1">
        <v>40185</v>
      </c>
      <c r="B3392" t="s">
        <v>464</v>
      </c>
      <c r="C3392" s="2">
        <v>0.46176528405740136</v>
      </c>
      <c r="D3392" s="2">
        <v>7.5781403577747319E-2</v>
      </c>
      <c r="E3392" s="2">
        <v>-6.6247297031649222E-2</v>
      </c>
      <c r="F3392">
        <f t="shared" si="58"/>
        <v>2010</v>
      </c>
    </row>
    <row r="3393" spans="1:6" ht="15" customHeight="1" x14ac:dyDescent="0.45">
      <c r="A3393" s="1">
        <v>40185</v>
      </c>
      <c r="B3393" t="s">
        <v>141</v>
      </c>
      <c r="C3393" s="2">
        <v>0.35596219674723906</v>
      </c>
      <c r="D3393" s="2">
        <v>9.4036697247706247E-2</v>
      </c>
      <c r="E3393" s="2">
        <v>-5.8488312291587352E-2</v>
      </c>
      <c r="F3393">
        <f t="shared" si="58"/>
        <v>2010</v>
      </c>
    </row>
    <row r="3394" spans="1:6" ht="15" customHeight="1" x14ac:dyDescent="0.45">
      <c r="A3394" s="1">
        <v>40185</v>
      </c>
      <c r="B3394" t="s">
        <v>517</v>
      </c>
      <c r="C3394" s="2">
        <v>0.27466288147622442</v>
      </c>
      <c r="D3394" s="2">
        <v>7.5496806245564319E-2</v>
      </c>
      <c r="E3394" s="2">
        <v>-0.11408800567778565</v>
      </c>
      <c r="F3394">
        <f t="shared" si="58"/>
        <v>2010</v>
      </c>
    </row>
    <row r="3395" spans="1:6" ht="15" customHeight="1" x14ac:dyDescent="0.45">
      <c r="A3395" s="1">
        <v>40185</v>
      </c>
      <c r="B3395" t="s">
        <v>301</v>
      </c>
      <c r="C3395" s="2">
        <v>0.65117416829745589</v>
      </c>
      <c r="D3395" s="2">
        <v>0.21966731898238745</v>
      </c>
      <c r="E3395" s="2">
        <v>1.4677103718199191E-3</v>
      </c>
      <c r="F3395">
        <f t="shared" ref="F3395:F3458" si="59">YEAR(A3395)</f>
        <v>2010</v>
      </c>
    </row>
    <row r="3396" spans="1:6" ht="15" customHeight="1" x14ac:dyDescent="0.45">
      <c r="A3396" s="1">
        <v>40185</v>
      </c>
      <c r="B3396" t="s">
        <v>540</v>
      </c>
      <c r="C3396" s="2">
        <v>0.13632653061224498</v>
      </c>
      <c r="D3396" s="2">
        <v>-5.9183673469387355E-3</v>
      </c>
      <c r="E3396" s="2">
        <v>-0.12469387755102035</v>
      </c>
      <c r="F3396">
        <f t="shared" si="59"/>
        <v>2010</v>
      </c>
    </row>
    <row r="3397" spans="1:6" ht="15" customHeight="1" x14ac:dyDescent="0.45">
      <c r="A3397" s="1">
        <v>40185</v>
      </c>
      <c r="B3397" t="s">
        <v>306</v>
      </c>
      <c r="C3397" s="2">
        <v>0.11906637778215479</v>
      </c>
      <c r="D3397" s="2">
        <v>-7.824502659050625E-2</v>
      </c>
      <c r="E3397" s="2">
        <v>-0.19736064605081749</v>
      </c>
      <c r="F3397">
        <f t="shared" si="59"/>
        <v>2010</v>
      </c>
    </row>
    <row r="3398" spans="1:6" ht="15" customHeight="1" x14ac:dyDescent="0.45">
      <c r="A3398" s="1">
        <v>40185</v>
      </c>
      <c r="B3398" t="s">
        <v>311</v>
      </c>
      <c r="C3398" s="2">
        <v>5.9994059994059823E-2</v>
      </c>
      <c r="D3398" s="2">
        <v>-7.9744579744579824E-2</v>
      </c>
      <c r="E3398" s="2">
        <v>-0.24383724383724381</v>
      </c>
      <c r="F3398">
        <f t="shared" si="59"/>
        <v>2010</v>
      </c>
    </row>
    <row r="3399" spans="1:6" ht="15" customHeight="1" x14ac:dyDescent="0.45">
      <c r="A3399" s="1">
        <v>40185</v>
      </c>
      <c r="B3399" t="s">
        <v>624</v>
      </c>
      <c r="C3399" s="2">
        <v>0.25866989933709816</v>
      </c>
      <c r="D3399" s="2">
        <v>5.3622943776086451E-2</v>
      </c>
      <c r="E3399" s="2">
        <v>-8.6207954824453648E-2</v>
      </c>
      <c r="F3399">
        <f t="shared" si="59"/>
        <v>2010</v>
      </c>
    </row>
    <row r="3400" spans="1:6" ht="15" customHeight="1" x14ac:dyDescent="0.45">
      <c r="A3400" s="1">
        <v>40186</v>
      </c>
      <c r="B3400" t="s">
        <v>194</v>
      </c>
      <c r="C3400" s="2">
        <v>0.26146449704142016</v>
      </c>
      <c r="D3400" s="2">
        <v>3.790680473372765E-2</v>
      </c>
      <c r="E3400" s="2">
        <v>-0.14534023668639051</v>
      </c>
      <c r="F3400">
        <f t="shared" si="59"/>
        <v>2010</v>
      </c>
    </row>
    <row r="3401" spans="1:6" ht="15" customHeight="1" x14ac:dyDescent="0.45">
      <c r="A3401" s="1">
        <v>40186</v>
      </c>
      <c r="B3401" t="s">
        <v>100</v>
      </c>
      <c r="C3401" s="2">
        <v>0.38962375073486166</v>
      </c>
      <c r="D3401" s="2">
        <v>9.9647266313932725E-2</v>
      </c>
      <c r="E3401" s="2">
        <v>-0.11081716637272199</v>
      </c>
      <c r="F3401">
        <f t="shared" si="59"/>
        <v>2010</v>
      </c>
    </row>
    <row r="3402" spans="1:6" ht="15" customHeight="1" x14ac:dyDescent="0.45">
      <c r="A3402" s="1">
        <v>40186</v>
      </c>
      <c r="B3402" t="s">
        <v>617</v>
      </c>
      <c r="C3402" s="2">
        <v>0.22586006315439588</v>
      </c>
      <c r="D3402" s="2">
        <v>8.1103539970084793E-2</v>
      </c>
      <c r="E3402" s="2">
        <v>-6.6810703008143624E-2</v>
      </c>
      <c r="F3402">
        <f t="shared" si="59"/>
        <v>2010</v>
      </c>
    </row>
    <row r="3403" spans="1:6" ht="15" customHeight="1" x14ac:dyDescent="0.45">
      <c r="A3403" s="1">
        <v>40186</v>
      </c>
      <c r="B3403" t="s">
        <v>110</v>
      </c>
      <c r="C3403" s="2">
        <v>-2.0038961466506411E-4</v>
      </c>
      <c r="D3403" s="2">
        <v>-0.15630246808437542</v>
      </c>
      <c r="E3403" s="2">
        <v>-0.3195627498608008</v>
      </c>
      <c r="F3403">
        <f t="shared" si="59"/>
        <v>2010</v>
      </c>
    </row>
    <row r="3404" spans="1:6" ht="15" customHeight="1" x14ac:dyDescent="0.45">
      <c r="A3404" s="1">
        <v>40186</v>
      </c>
      <c r="B3404" t="s">
        <v>26</v>
      </c>
      <c r="C3404" s="2">
        <v>0.62163395709721603</v>
      </c>
      <c r="D3404" s="2">
        <v>0.10041077133728882</v>
      </c>
      <c r="E3404" s="2">
        <v>-6.0931081697854883E-2</v>
      </c>
      <c r="F3404">
        <f t="shared" si="59"/>
        <v>2010</v>
      </c>
    </row>
    <row r="3405" spans="1:6" ht="15" customHeight="1" x14ac:dyDescent="0.45">
      <c r="A3405" s="1">
        <v>40186</v>
      </c>
      <c r="B3405" t="s">
        <v>495</v>
      </c>
      <c r="C3405" s="2">
        <v>0.14680788467196226</v>
      </c>
      <c r="D3405" s="2">
        <v>-1.4121800529567685E-2</v>
      </c>
      <c r="E3405" s="2">
        <v>-0.11856428361282734</v>
      </c>
      <c r="F3405">
        <f t="shared" si="59"/>
        <v>2010</v>
      </c>
    </row>
    <row r="3406" spans="1:6" ht="15" customHeight="1" x14ac:dyDescent="0.45">
      <c r="A3406" s="1">
        <v>40186</v>
      </c>
      <c r="B3406" t="s">
        <v>112</v>
      </c>
      <c r="C3406" s="2">
        <v>0.24654647623507375</v>
      </c>
      <c r="D3406" s="2">
        <v>4.1676422383516876E-2</v>
      </c>
      <c r="E3406" s="2">
        <v>-0.13626785296183563</v>
      </c>
      <c r="F3406">
        <f t="shared" si="59"/>
        <v>2010</v>
      </c>
    </row>
    <row r="3407" spans="1:6" ht="15" customHeight="1" x14ac:dyDescent="0.45">
      <c r="A3407" s="1">
        <v>40186</v>
      </c>
      <c r="B3407" t="s">
        <v>548</v>
      </c>
      <c r="C3407" s="2">
        <v>0.15318344189955879</v>
      </c>
      <c r="D3407" s="2">
        <v>-6.1882748476570826E-2</v>
      </c>
      <c r="E3407" s="2">
        <v>-0.2235763815927716</v>
      </c>
      <c r="F3407">
        <f t="shared" si="59"/>
        <v>2010</v>
      </c>
    </row>
    <row r="3408" spans="1:6" ht="15" customHeight="1" x14ac:dyDescent="0.45">
      <c r="A3408" s="1">
        <v>40186</v>
      </c>
      <c r="B3408" t="s">
        <v>598</v>
      </c>
      <c r="C3408" s="2">
        <v>0.16000000000000014</v>
      </c>
      <c r="D3408" s="2">
        <v>-2.5797101449275384E-2</v>
      </c>
      <c r="E3408" s="2">
        <v>-0.21072463768115945</v>
      </c>
      <c r="F3408">
        <f t="shared" si="59"/>
        <v>2010</v>
      </c>
    </row>
    <row r="3409" spans="1:6" ht="15" customHeight="1" x14ac:dyDescent="0.45">
      <c r="A3409" s="1">
        <v>40186</v>
      </c>
      <c r="B3409" t="s">
        <v>355</v>
      </c>
      <c r="C3409" s="2">
        <v>0.27114528530959126</v>
      </c>
      <c r="D3409" s="2">
        <v>3.6422501011736941E-3</v>
      </c>
      <c r="E3409" s="2">
        <v>-0.14690408741400252</v>
      </c>
      <c r="F3409">
        <f t="shared" si="59"/>
        <v>2010</v>
      </c>
    </row>
    <row r="3410" spans="1:6" ht="15" customHeight="1" x14ac:dyDescent="0.45">
      <c r="A3410" s="1">
        <v>40186</v>
      </c>
      <c r="B3410" t="s">
        <v>596</v>
      </c>
      <c r="C3410" s="2">
        <v>0.1766044606281294</v>
      </c>
      <c r="D3410" s="2">
        <v>-0.10081929904415099</v>
      </c>
      <c r="E3410" s="2">
        <v>-0.24010013654984064</v>
      </c>
      <c r="F3410">
        <f t="shared" si="59"/>
        <v>2010</v>
      </c>
    </row>
    <row r="3411" spans="1:6" ht="15" customHeight="1" x14ac:dyDescent="0.45">
      <c r="A3411" s="1">
        <v>40186</v>
      </c>
      <c r="B3411" t="s">
        <v>146</v>
      </c>
      <c r="C3411" s="2">
        <v>0.12905604719764008</v>
      </c>
      <c r="D3411" s="2">
        <v>-2.2676991150442416E-2</v>
      </c>
      <c r="E3411" s="2">
        <v>-0.16703539823008851</v>
      </c>
      <c r="F3411">
        <f t="shared" si="59"/>
        <v>2010</v>
      </c>
    </row>
    <row r="3412" spans="1:6" ht="15" customHeight="1" x14ac:dyDescent="0.45">
      <c r="A3412" s="1">
        <v>40189</v>
      </c>
      <c r="B3412" t="s">
        <v>415</v>
      </c>
      <c r="C3412" s="2">
        <v>0.1367457962413452</v>
      </c>
      <c r="D3412" s="2">
        <v>-3.9502967359050345E-2</v>
      </c>
      <c r="E3412" s="2">
        <v>-0.16777942631058351</v>
      </c>
      <c r="F3412">
        <f t="shared" si="59"/>
        <v>2010</v>
      </c>
    </row>
    <row r="3413" spans="1:6" ht="15" customHeight="1" x14ac:dyDescent="0.45">
      <c r="A3413" s="1">
        <v>40189</v>
      </c>
      <c r="B3413" t="s">
        <v>654</v>
      </c>
      <c r="C3413" s="2">
        <v>0.12987167300380231</v>
      </c>
      <c r="D3413" s="2">
        <v>2.4001901140684456E-2</v>
      </c>
      <c r="E3413" s="2">
        <v>-0.10064163498098855</v>
      </c>
      <c r="F3413">
        <f t="shared" si="59"/>
        <v>2010</v>
      </c>
    </row>
    <row r="3414" spans="1:6" ht="15" customHeight="1" x14ac:dyDescent="0.45">
      <c r="A3414" s="1">
        <v>40189</v>
      </c>
      <c r="B3414" t="s">
        <v>125</v>
      </c>
      <c r="C3414" s="2">
        <v>0.47559644472165918</v>
      </c>
      <c r="D3414" s="2">
        <v>4.3973179479182889E-2</v>
      </c>
      <c r="E3414" s="2">
        <v>-0.20817090285357864</v>
      </c>
      <c r="F3414">
        <f t="shared" si="59"/>
        <v>2010</v>
      </c>
    </row>
    <row r="3415" spans="1:6" ht="15" customHeight="1" x14ac:dyDescent="0.45">
      <c r="A3415" s="1">
        <v>40189</v>
      </c>
      <c r="B3415" t="s">
        <v>265</v>
      </c>
      <c r="C3415" s="2">
        <v>0.50499493267699447</v>
      </c>
      <c r="D3415" s="2">
        <v>0.10380773128709997</v>
      </c>
      <c r="E3415" s="2">
        <v>-0.11336325466917607</v>
      </c>
      <c r="F3415">
        <f t="shared" si="59"/>
        <v>2010</v>
      </c>
    </row>
    <row r="3416" spans="1:6" ht="15" customHeight="1" x14ac:dyDescent="0.45">
      <c r="A3416" s="1">
        <v>40189</v>
      </c>
      <c r="B3416" t="s">
        <v>166</v>
      </c>
      <c r="C3416" s="2">
        <v>6.6916642630516332E-2</v>
      </c>
      <c r="D3416" s="2">
        <v>-1.4710124026536042E-2</v>
      </c>
      <c r="E3416" s="2">
        <v>-9.749062590135571E-2</v>
      </c>
      <c r="F3416">
        <f t="shared" si="59"/>
        <v>2010</v>
      </c>
    </row>
    <row r="3417" spans="1:6" ht="15" customHeight="1" x14ac:dyDescent="0.45">
      <c r="A3417" s="1">
        <v>40189</v>
      </c>
      <c r="B3417" t="s">
        <v>267</v>
      </c>
      <c r="C3417" s="2">
        <v>0.27059271481152436</v>
      </c>
      <c r="D3417" s="2">
        <v>-1.466423069986178E-2</v>
      </c>
      <c r="E3417" s="2">
        <v>-0.16662547344373124</v>
      </c>
      <c r="F3417">
        <f t="shared" si="59"/>
        <v>2010</v>
      </c>
    </row>
    <row r="3418" spans="1:6" ht="15" customHeight="1" x14ac:dyDescent="0.45">
      <c r="A3418" s="1">
        <v>40189</v>
      </c>
      <c r="B3418" t="s">
        <v>349</v>
      </c>
      <c r="C3418" s="2">
        <v>0.288762830902215</v>
      </c>
      <c r="D3418" s="2">
        <v>6.8476499189627171E-2</v>
      </c>
      <c r="E3418" s="2">
        <v>-3.9438141545110716E-2</v>
      </c>
      <c r="F3418">
        <f t="shared" si="59"/>
        <v>2010</v>
      </c>
    </row>
    <row r="3419" spans="1:6" ht="15" customHeight="1" x14ac:dyDescent="0.45">
      <c r="A3419" s="1">
        <v>40189</v>
      </c>
      <c r="B3419" t="s">
        <v>219</v>
      </c>
      <c r="C3419" s="2">
        <v>0.44030202925908446</v>
      </c>
      <c r="D3419" s="2">
        <v>0.12222746578574806</v>
      </c>
      <c r="E3419" s="2">
        <v>-5.2383199622463517E-2</v>
      </c>
      <c r="F3419">
        <f t="shared" si="59"/>
        <v>2010</v>
      </c>
    </row>
    <row r="3420" spans="1:6" ht="15" customHeight="1" x14ac:dyDescent="0.45">
      <c r="A3420" s="1">
        <v>40189</v>
      </c>
      <c r="B3420" t="s">
        <v>214</v>
      </c>
      <c r="C3420" s="2">
        <v>0.48261638185032418</v>
      </c>
      <c r="D3420" s="2">
        <v>0.26546847377725413</v>
      </c>
      <c r="E3420" s="2">
        <v>-1.2374779021803062E-2</v>
      </c>
      <c r="F3420">
        <f t="shared" si="59"/>
        <v>2010</v>
      </c>
    </row>
    <row r="3421" spans="1:6" ht="15" customHeight="1" x14ac:dyDescent="0.45">
      <c r="A3421" s="1">
        <v>40189</v>
      </c>
      <c r="B3421" t="s">
        <v>360</v>
      </c>
      <c r="C3421" s="2">
        <v>0.1005859375</v>
      </c>
      <c r="D3421" s="2">
        <v>-7.568359375E-3</v>
      </c>
      <c r="E3421" s="2">
        <v>-0.12158203125000011</v>
      </c>
      <c r="F3421">
        <f t="shared" si="59"/>
        <v>2010</v>
      </c>
    </row>
    <row r="3422" spans="1:6" ht="15" customHeight="1" x14ac:dyDescent="0.45">
      <c r="A3422" s="1">
        <v>40190</v>
      </c>
      <c r="B3422" t="s">
        <v>519</v>
      </c>
      <c r="C3422" s="2">
        <v>0.65409875942593043</v>
      </c>
      <c r="D3422" s="2">
        <v>0.43687667234249572</v>
      </c>
      <c r="E3422" s="2">
        <v>1.1432741425443815E-2</v>
      </c>
      <c r="F3422">
        <f t="shared" si="59"/>
        <v>2010</v>
      </c>
    </row>
    <row r="3423" spans="1:6" ht="15" customHeight="1" x14ac:dyDescent="0.45">
      <c r="A3423" s="1">
        <v>40190</v>
      </c>
      <c r="B3423" t="s">
        <v>218</v>
      </c>
      <c r="C3423" s="2">
        <v>0.68145161290322576</v>
      </c>
      <c r="D3423" s="2">
        <v>0.36743951612903247</v>
      </c>
      <c r="E3423" s="2">
        <v>3.6290322580645018E-2</v>
      </c>
      <c r="F3423">
        <f t="shared" si="59"/>
        <v>2010</v>
      </c>
    </row>
    <row r="3424" spans="1:6" ht="15" customHeight="1" x14ac:dyDescent="0.45">
      <c r="A3424" s="1">
        <v>40190</v>
      </c>
      <c r="B3424" t="s">
        <v>17</v>
      </c>
      <c r="C3424" s="2">
        <v>2.5474860335195526E-2</v>
      </c>
      <c r="D3424" s="2">
        <v>-0.17374301675977655</v>
      </c>
      <c r="E3424" s="2">
        <v>-0.2420111731843575</v>
      </c>
      <c r="F3424">
        <f t="shared" si="59"/>
        <v>2010</v>
      </c>
    </row>
    <row r="3425" spans="1:6" ht="15" customHeight="1" x14ac:dyDescent="0.45">
      <c r="A3425" s="1">
        <v>40191</v>
      </c>
      <c r="B3425" t="s">
        <v>281</v>
      </c>
      <c r="C3425" s="2">
        <v>0.58581380620645973</v>
      </c>
      <c r="D3425" s="2">
        <v>0.18698543381887278</v>
      </c>
      <c r="E3425" s="2">
        <v>-7.3464217859404601E-2</v>
      </c>
      <c r="F3425">
        <f t="shared" si="59"/>
        <v>2010</v>
      </c>
    </row>
    <row r="3426" spans="1:6" ht="15" customHeight="1" x14ac:dyDescent="0.45">
      <c r="A3426" s="1">
        <v>40191</v>
      </c>
      <c r="B3426" t="s">
        <v>738</v>
      </c>
      <c r="C3426" s="2">
        <v>0.19762699295513531</v>
      </c>
      <c r="D3426" s="2">
        <v>4.8757879124953662E-2</v>
      </c>
      <c r="E3426" s="2">
        <v>-5.3763440860215006E-2</v>
      </c>
      <c r="F3426">
        <f t="shared" si="59"/>
        <v>2010</v>
      </c>
    </row>
    <row r="3427" spans="1:6" ht="15" customHeight="1" x14ac:dyDescent="0.45">
      <c r="A3427" s="1">
        <v>40191</v>
      </c>
      <c r="B3427" t="s">
        <v>31</v>
      </c>
      <c r="C3427" s="2">
        <v>0.16257668711656437</v>
      </c>
      <c r="D3427" s="2">
        <v>1.3343558282208345E-2</v>
      </c>
      <c r="E3427" s="2">
        <v>-0.17944785276073627</v>
      </c>
      <c r="F3427">
        <f t="shared" si="59"/>
        <v>2010</v>
      </c>
    </row>
    <row r="3428" spans="1:6" ht="15" customHeight="1" x14ac:dyDescent="0.45">
      <c r="A3428" s="1">
        <v>40191</v>
      </c>
      <c r="B3428" t="s">
        <v>449</v>
      </c>
      <c r="C3428" s="2">
        <v>0.13898768809849527</v>
      </c>
      <c r="D3428" s="2">
        <v>-1.3679890560858166E-4</v>
      </c>
      <c r="E3428" s="2">
        <v>-0.23255813953488369</v>
      </c>
      <c r="F3428">
        <f t="shared" si="59"/>
        <v>2010</v>
      </c>
    </row>
    <row r="3429" spans="1:6" ht="15" customHeight="1" x14ac:dyDescent="0.45">
      <c r="A3429" s="1">
        <v>40191</v>
      </c>
      <c r="B3429" t="s">
        <v>354</v>
      </c>
      <c r="C3429" s="2">
        <v>0.41699867197875151</v>
      </c>
      <c r="D3429" s="2">
        <v>0.16301460823373182</v>
      </c>
      <c r="E3429" s="2">
        <v>-0.15139442231075706</v>
      </c>
      <c r="F3429">
        <f t="shared" si="59"/>
        <v>2010</v>
      </c>
    </row>
    <row r="3430" spans="1:6" ht="15" customHeight="1" x14ac:dyDescent="0.45">
      <c r="A3430" s="1">
        <v>40192</v>
      </c>
      <c r="B3430" t="s">
        <v>314</v>
      </c>
      <c r="C3430" s="2">
        <v>1.2233312538989392</v>
      </c>
      <c r="D3430" s="2">
        <v>0.25764192139737951</v>
      </c>
      <c r="E3430" s="2">
        <v>-0.1428571428571429</v>
      </c>
      <c r="F3430">
        <f t="shared" si="59"/>
        <v>2010</v>
      </c>
    </row>
    <row r="3431" spans="1:6" ht="15" customHeight="1" x14ac:dyDescent="0.45">
      <c r="A3431" s="1">
        <v>40192</v>
      </c>
      <c r="B3431" t="s">
        <v>486</v>
      </c>
      <c r="C3431" s="2">
        <v>1.6032971233152282</v>
      </c>
      <c r="D3431" s="2">
        <v>0.47128344397505506</v>
      </c>
      <c r="E3431" s="2">
        <v>-4.2446187889760623E-2</v>
      </c>
      <c r="F3431">
        <f t="shared" si="59"/>
        <v>2010</v>
      </c>
    </row>
    <row r="3432" spans="1:6" ht="15" customHeight="1" x14ac:dyDescent="0.45">
      <c r="A3432" s="1">
        <v>40192</v>
      </c>
      <c r="B3432" t="s">
        <v>42</v>
      </c>
      <c r="C3432" s="2">
        <v>0.17337635011923136</v>
      </c>
      <c r="D3432" s="2">
        <v>-0.10779913031280686</v>
      </c>
      <c r="E3432" s="2">
        <v>-0.27409173797166508</v>
      </c>
      <c r="F3432">
        <f t="shared" si="59"/>
        <v>2010</v>
      </c>
    </row>
    <row r="3433" spans="1:6" ht="15" customHeight="1" x14ac:dyDescent="0.45">
      <c r="A3433" s="1">
        <v>40192</v>
      </c>
      <c r="B3433" t="s">
        <v>382</v>
      </c>
      <c r="C3433" s="2">
        <v>1.457833401546647</v>
      </c>
      <c r="D3433" s="2">
        <v>0.63798117312539016</v>
      </c>
      <c r="E3433" s="2">
        <v>-0.11313357602912355</v>
      </c>
      <c r="F3433">
        <f t="shared" si="59"/>
        <v>2010</v>
      </c>
    </row>
    <row r="3434" spans="1:6" ht="15" customHeight="1" x14ac:dyDescent="0.45">
      <c r="A3434" s="1">
        <v>40192</v>
      </c>
      <c r="B3434" t="s">
        <v>9</v>
      </c>
      <c r="C3434" s="2">
        <v>0.11852743849991376</v>
      </c>
      <c r="D3434" s="2">
        <v>-2.0643385515224377E-3</v>
      </c>
      <c r="E3434" s="2">
        <v>-0.1567177017030793</v>
      </c>
      <c r="F3434">
        <f t="shared" si="59"/>
        <v>2010</v>
      </c>
    </row>
    <row r="3435" spans="1:6" ht="15" customHeight="1" x14ac:dyDescent="0.45">
      <c r="A3435" s="1">
        <v>40192</v>
      </c>
      <c r="B3435" t="s">
        <v>44</v>
      </c>
      <c r="C3435" s="2">
        <v>0.2482769937643583</v>
      </c>
      <c r="D3435" s="2">
        <v>9.8293403347555097E-2</v>
      </c>
      <c r="E3435" s="2">
        <v>-5.4151624548736454E-2</v>
      </c>
      <c r="F3435">
        <f t="shared" si="59"/>
        <v>2010</v>
      </c>
    </row>
    <row r="3436" spans="1:6" ht="15" customHeight="1" x14ac:dyDescent="0.45">
      <c r="A3436" s="1">
        <v>40192</v>
      </c>
      <c r="B3436" t="s">
        <v>66</v>
      </c>
      <c r="C3436" s="2">
        <v>0.1258200562324272</v>
      </c>
      <c r="D3436" s="2">
        <v>-2.3078725398313016E-2</v>
      </c>
      <c r="E3436" s="2">
        <v>-0.13800374882849109</v>
      </c>
      <c r="F3436">
        <f t="shared" si="59"/>
        <v>2010</v>
      </c>
    </row>
    <row r="3437" spans="1:6" ht="15" customHeight="1" x14ac:dyDescent="0.45">
      <c r="A3437" s="1">
        <v>40192</v>
      </c>
      <c r="B3437" t="s">
        <v>46</v>
      </c>
      <c r="C3437" s="2">
        <v>0.16697588126159557</v>
      </c>
      <c r="D3437" s="2">
        <v>-3.5018552875695663E-2</v>
      </c>
      <c r="E3437" s="2">
        <v>-0.15491651205936918</v>
      </c>
      <c r="F3437">
        <f t="shared" si="59"/>
        <v>2010</v>
      </c>
    </row>
    <row r="3438" spans="1:6" ht="15" customHeight="1" x14ac:dyDescent="0.45">
      <c r="A3438" s="1">
        <v>40192</v>
      </c>
      <c r="B3438" t="s">
        <v>353</v>
      </c>
      <c r="C3438" s="2">
        <v>0.43280782122106554</v>
      </c>
      <c r="D3438" s="2">
        <v>0.1532531248436686</v>
      </c>
      <c r="E3438" s="2">
        <v>-0.13304079984563377</v>
      </c>
      <c r="F3438">
        <f t="shared" si="59"/>
        <v>2010</v>
      </c>
    </row>
    <row r="3439" spans="1:6" ht="15" customHeight="1" x14ac:dyDescent="0.45">
      <c r="A3439" s="1">
        <v>40192</v>
      </c>
      <c r="B3439" t="s">
        <v>438</v>
      </c>
      <c r="C3439" s="2">
        <v>0.45299145299145294</v>
      </c>
      <c r="D3439" s="2">
        <v>0.21011396011396033</v>
      </c>
      <c r="E3439" s="2">
        <v>-2.7777777777777679E-2</v>
      </c>
      <c r="F3439">
        <f t="shared" si="59"/>
        <v>2010</v>
      </c>
    </row>
    <row r="3440" spans="1:6" ht="15" customHeight="1" x14ac:dyDescent="0.45">
      <c r="A3440" s="1">
        <v>40192</v>
      </c>
      <c r="B3440" t="s">
        <v>175</v>
      </c>
      <c r="C3440" s="2">
        <v>0.20401106500691557</v>
      </c>
      <c r="D3440" s="2">
        <v>1.2966804979253066E-3</v>
      </c>
      <c r="E3440" s="2">
        <v>-0.1293222683264178</v>
      </c>
      <c r="F3440">
        <f t="shared" si="59"/>
        <v>2010</v>
      </c>
    </row>
    <row r="3441" spans="1:6" ht="15" customHeight="1" x14ac:dyDescent="0.45">
      <c r="A3441" s="1">
        <v>40192</v>
      </c>
      <c r="B3441" t="s">
        <v>470</v>
      </c>
      <c r="C3441" s="2">
        <v>0.34878165312947917</v>
      </c>
      <c r="D3441" s="2">
        <v>7.732122949514264E-2</v>
      </c>
      <c r="E3441" s="2">
        <v>-8.1382385730211837E-2</v>
      </c>
      <c r="F3441">
        <f t="shared" si="59"/>
        <v>2010</v>
      </c>
    </row>
    <row r="3442" spans="1:6" ht="15" customHeight="1" x14ac:dyDescent="0.45">
      <c r="A3442" s="1">
        <v>40192</v>
      </c>
      <c r="B3442" t="s">
        <v>224</v>
      </c>
      <c r="C3442" s="2">
        <v>0.49328117026705232</v>
      </c>
      <c r="D3442" s="2">
        <v>0.11056302092192527</v>
      </c>
      <c r="E3442" s="2">
        <v>-7.2291205987412788E-2</v>
      </c>
      <c r="F3442">
        <f t="shared" si="59"/>
        <v>2010</v>
      </c>
    </row>
    <row r="3443" spans="1:6" ht="15" customHeight="1" x14ac:dyDescent="0.45">
      <c r="A3443" s="1">
        <v>40192</v>
      </c>
      <c r="B3443" t="s">
        <v>576</v>
      </c>
      <c r="C3443" s="2">
        <v>1.0168598524762906</v>
      </c>
      <c r="D3443" s="2">
        <v>0.5346680716543728</v>
      </c>
      <c r="E3443" s="2">
        <v>-0.12370916754478412</v>
      </c>
      <c r="F3443">
        <f t="shared" si="59"/>
        <v>2010</v>
      </c>
    </row>
    <row r="3444" spans="1:6" ht="15" customHeight="1" x14ac:dyDescent="0.45">
      <c r="A3444" s="1">
        <v>40192</v>
      </c>
      <c r="B3444" t="s">
        <v>329</v>
      </c>
      <c r="C3444" s="2">
        <v>0.34262589928057552</v>
      </c>
      <c r="D3444" s="2">
        <v>0.11091127098321341</v>
      </c>
      <c r="E3444" s="2">
        <v>-0.13818944844124703</v>
      </c>
      <c r="F3444">
        <f t="shared" si="59"/>
        <v>2010</v>
      </c>
    </row>
    <row r="3445" spans="1:6" ht="15" customHeight="1" x14ac:dyDescent="0.45">
      <c r="A3445" s="1">
        <v>40192</v>
      </c>
      <c r="B3445" t="s">
        <v>288</v>
      </c>
      <c r="C3445" s="2">
        <v>0.14047257749837416</v>
      </c>
      <c r="D3445" s="2">
        <v>-6.7201387383482025E-3</v>
      </c>
      <c r="E3445" s="2">
        <v>-0.23585519184912207</v>
      </c>
      <c r="F3445">
        <f t="shared" si="59"/>
        <v>2010</v>
      </c>
    </row>
    <row r="3446" spans="1:6" ht="15" customHeight="1" x14ac:dyDescent="0.45">
      <c r="A3446" s="1">
        <v>40192</v>
      </c>
      <c r="B3446" t="s">
        <v>592</v>
      </c>
      <c r="C3446" s="2">
        <v>0.60437710437710424</v>
      </c>
      <c r="D3446" s="2">
        <v>-0.1248597081930416</v>
      </c>
      <c r="E3446" s="2">
        <v>-0.31930415263748591</v>
      </c>
      <c r="F3446">
        <f t="shared" si="59"/>
        <v>2010</v>
      </c>
    </row>
    <row r="3447" spans="1:6" ht="15" customHeight="1" x14ac:dyDescent="0.45">
      <c r="A3447" s="1">
        <v>40192</v>
      </c>
      <c r="B3447" t="s">
        <v>107</v>
      </c>
      <c r="C3447" s="2">
        <v>0.25446808510638297</v>
      </c>
      <c r="D3447" s="2">
        <v>4.1134751773049816E-2</v>
      </c>
      <c r="E3447" s="2">
        <v>-0.12851063829787235</v>
      </c>
      <c r="F3447">
        <f t="shared" si="59"/>
        <v>2010</v>
      </c>
    </row>
    <row r="3448" spans="1:6" ht="15" customHeight="1" x14ac:dyDescent="0.45">
      <c r="A3448" s="1">
        <v>40192</v>
      </c>
      <c r="B3448" t="s">
        <v>302</v>
      </c>
      <c r="C3448" s="2">
        <v>0.18052594171997161</v>
      </c>
      <c r="D3448" s="2">
        <v>6.1004501303008718E-2</v>
      </c>
      <c r="E3448" s="2">
        <v>-0.14001421464108044</v>
      </c>
      <c r="F3448">
        <f t="shared" si="59"/>
        <v>2010</v>
      </c>
    </row>
    <row r="3449" spans="1:6" ht="15" customHeight="1" x14ac:dyDescent="0.45">
      <c r="A3449" s="1">
        <v>40192</v>
      </c>
      <c r="B3449" t="s">
        <v>165</v>
      </c>
      <c r="C3449" s="2">
        <v>0.10380055456794812</v>
      </c>
      <c r="D3449" s="2">
        <v>-0.17789146571494485</v>
      </c>
      <c r="E3449" s="2">
        <v>-0.32287977274474944</v>
      </c>
      <c r="F3449">
        <f t="shared" si="59"/>
        <v>2010</v>
      </c>
    </row>
    <row r="3450" spans="1:6" ht="15" customHeight="1" x14ac:dyDescent="0.45">
      <c r="A3450" s="1">
        <v>40193</v>
      </c>
      <c r="B3450" t="s">
        <v>737</v>
      </c>
      <c r="C3450" s="2">
        <v>2.2819285977180526E-2</v>
      </c>
      <c r="D3450" s="2">
        <v>-5.5023923444976086E-2</v>
      </c>
      <c r="E3450" s="2">
        <v>-0.11704085388295926</v>
      </c>
      <c r="F3450">
        <f t="shared" si="59"/>
        <v>2010</v>
      </c>
    </row>
    <row r="3451" spans="1:6" ht="15" customHeight="1" x14ac:dyDescent="0.45">
      <c r="A3451" s="1">
        <v>40193</v>
      </c>
      <c r="B3451" t="s">
        <v>35</v>
      </c>
      <c r="C3451" s="2">
        <v>0.35752042287361863</v>
      </c>
      <c r="D3451" s="2">
        <v>5.4541086016338447E-2</v>
      </c>
      <c r="E3451" s="2">
        <v>-0.12349831811629031</v>
      </c>
      <c r="F3451">
        <f t="shared" si="59"/>
        <v>2010</v>
      </c>
    </row>
    <row r="3452" spans="1:6" ht="15" customHeight="1" x14ac:dyDescent="0.45">
      <c r="A3452" s="1">
        <v>40193</v>
      </c>
      <c r="B3452" t="s">
        <v>290</v>
      </c>
      <c r="C3452" s="2">
        <v>0.59169472502805842</v>
      </c>
      <c r="D3452" s="2">
        <v>0.10471380471380476</v>
      </c>
      <c r="E3452" s="2">
        <v>-0.16430976430976429</v>
      </c>
      <c r="F3452">
        <f t="shared" si="59"/>
        <v>2010</v>
      </c>
    </row>
    <row r="3453" spans="1:6" ht="15" customHeight="1" x14ac:dyDescent="0.45">
      <c r="A3453" s="1">
        <v>40197</v>
      </c>
      <c r="B3453" t="s">
        <v>34</v>
      </c>
      <c r="C3453" s="2">
        <v>0.22280942604884313</v>
      </c>
      <c r="D3453" s="2">
        <v>9.0005919619129182E-2</v>
      </c>
      <c r="E3453" s="2">
        <v>-9.6625817096363864E-2</v>
      </c>
      <c r="F3453">
        <f t="shared" si="59"/>
        <v>2010</v>
      </c>
    </row>
    <row r="3454" spans="1:6" ht="15" customHeight="1" x14ac:dyDescent="0.45">
      <c r="A3454" s="1">
        <v>40197</v>
      </c>
      <c r="B3454" t="s">
        <v>446</v>
      </c>
      <c r="C3454" s="2">
        <v>0.27549194991055459</v>
      </c>
      <c r="D3454" s="2">
        <v>0.15921288014311274</v>
      </c>
      <c r="E3454" s="2">
        <v>-8.6940966010733423E-2</v>
      </c>
      <c r="F3454">
        <f t="shared" si="59"/>
        <v>2010</v>
      </c>
    </row>
    <row r="3455" spans="1:6" ht="15" customHeight="1" x14ac:dyDescent="0.45">
      <c r="A3455" s="1">
        <v>40197</v>
      </c>
      <c r="B3455" t="s">
        <v>335</v>
      </c>
      <c r="C3455" s="2">
        <v>8.8973491257755333E-2</v>
      </c>
      <c r="D3455" s="2">
        <v>-3.6308516638465904E-2</v>
      </c>
      <c r="E3455" s="2">
        <v>-0.1649746192893401</v>
      </c>
      <c r="F3455">
        <f t="shared" si="59"/>
        <v>2010</v>
      </c>
    </row>
    <row r="3456" spans="1:6" ht="15" customHeight="1" x14ac:dyDescent="0.45">
      <c r="A3456" s="1">
        <v>40197</v>
      </c>
      <c r="B3456" t="s">
        <v>385</v>
      </c>
      <c r="C3456" s="2">
        <v>0.30916744621141246</v>
      </c>
      <c r="D3456" s="2">
        <v>9.6819457436856826E-2</v>
      </c>
      <c r="E3456" s="2">
        <v>-6.9925163704396498E-2</v>
      </c>
      <c r="F3456">
        <f t="shared" si="59"/>
        <v>2010</v>
      </c>
    </row>
    <row r="3457" spans="1:6" ht="15" customHeight="1" x14ac:dyDescent="0.45">
      <c r="A3457" s="1">
        <v>40197</v>
      </c>
      <c r="B3457" t="s">
        <v>60</v>
      </c>
      <c r="C3457" s="2">
        <v>0.68372827804107428</v>
      </c>
      <c r="D3457" s="2">
        <v>9.2259083728278179E-2</v>
      </c>
      <c r="E3457" s="2">
        <v>-0.12511848341232223</v>
      </c>
      <c r="F3457">
        <f t="shared" si="59"/>
        <v>2010</v>
      </c>
    </row>
    <row r="3458" spans="1:6" ht="15" customHeight="1" x14ac:dyDescent="0.45">
      <c r="A3458" s="1">
        <v>40197</v>
      </c>
      <c r="B3458" t="s">
        <v>134</v>
      </c>
      <c r="C3458" s="2">
        <v>0.77272727272727271</v>
      </c>
      <c r="D3458" s="2">
        <v>0.18831168831168843</v>
      </c>
      <c r="E3458" s="2">
        <v>-0.10551948051948057</v>
      </c>
      <c r="F3458">
        <f t="shared" si="59"/>
        <v>2010</v>
      </c>
    </row>
    <row r="3459" spans="1:6" ht="15" customHeight="1" x14ac:dyDescent="0.45">
      <c r="A3459" s="1">
        <v>40197</v>
      </c>
      <c r="B3459" t="s">
        <v>251</v>
      </c>
      <c r="C3459" s="2">
        <v>0.28566878980891719</v>
      </c>
      <c r="D3459" s="2">
        <v>5.7324840764330087E-3</v>
      </c>
      <c r="E3459" s="2">
        <v>-0.15987261146496812</v>
      </c>
      <c r="F3459">
        <f t="shared" ref="F3459:F3522" si="60">YEAR(A3459)</f>
        <v>2010</v>
      </c>
    </row>
    <row r="3460" spans="1:6" ht="15" customHeight="1" x14ac:dyDescent="0.45">
      <c r="A3460" s="1">
        <v>40197</v>
      </c>
      <c r="B3460" t="s">
        <v>309</v>
      </c>
      <c r="C3460" s="2">
        <v>0.14094368340943664</v>
      </c>
      <c r="D3460" s="2">
        <v>-1.1263318112633147E-2</v>
      </c>
      <c r="E3460" s="2">
        <v>-0.15464231354642322</v>
      </c>
      <c r="F3460">
        <f t="shared" si="60"/>
        <v>2010</v>
      </c>
    </row>
    <row r="3461" spans="1:6" ht="15" customHeight="1" x14ac:dyDescent="0.45">
      <c r="A3461" s="1">
        <v>40197</v>
      </c>
      <c r="B3461" t="s">
        <v>327</v>
      </c>
      <c r="C3461" s="2">
        <v>0.32225806451612904</v>
      </c>
      <c r="D3461" s="2">
        <v>4.7580645161290125E-2</v>
      </c>
      <c r="E3461" s="2">
        <v>-8.7741935483870881E-2</v>
      </c>
      <c r="F3461">
        <f t="shared" si="60"/>
        <v>2010</v>
      </c>
    </row>
    <row r="3462" spans="1:6" ht="15" customHeight="1" x14ac:dyDescent="0.45">
      <c r="A3462" s="1">
        <v>40197</v>
      </c>
      <c r="B3462" t="s">
        <v>145</v>
      </c>
      <c r="C3462" s="2">
        <v>0.25639344262295083</v>
      </c>
      <c r="D3462" s="2">
        <v>6.754098360655747E-2</v>
      </c>
      <c r="E3462" s="2">
        <v>-0.14360655737704919</v>
      </c>
      <c r="F3462">
        <f t="shared" si="60"/>
        <v>2010</v>
      </c>
    </row>
    <row r="3463" spans="1:6" ht="15" customHeight="1" x14ac:dyDescent="0.45">
      <c r="A3463" s="1">
        <v>40197</v>
      </c>
      <c r="B3463" t="s">
        <v>137</v>
      </c>
      <c r="C3463" s="2">
        <v>0.41890109890109906</v>
      </c>
      <c r="D3463" s="2">
        <v>0.17208791208791197</v>
      </c>
      <c r="E3463" s="2">
        <v>-7.2087912087912098E-2</v>
      </c>
      <c r="F3463">
        <f t="shared" si="60"/>
        <v>2010</v>
      </c>
    </row>
    <row r="3464" spans="1:6" ht="15" customHeight="1" x14ac:dyDescent="0.45">
      <c r="A3464" s="1">
        <v>40197</v>
      </c>
      <c r="B3464" t="s">
        <v>8</v>
      </c>
      <c r="C3464" s="2">
        <v>0.15252336448598114</v>
      </c>
      <c r="D3464" s="2">
        <v>-0.12074766355140176</v>
      </c>
      <c r="E3464" s="2">
        <v>-0.27514018691588782</v>
      </c>
      <c r="F3464">
        <f t="shared" si="60"/>
        <v>2010</v>
      </c>
    </row>
    <row r="3465" spans="1:6" ht="15" customHeight="1" x14ac:dyDescent="0.45">
      <c r="A3465" s="1">
        <v>40198</v>
      </c>
      <c r="B3465" t="s">
        <v>575</v>
      </c>
      <c r="C3465" s="2">
        <v>1.1000000000000001</v>
      </c>
      <c r="D3465" s="2">
        <v>-6.3636363636363602E-2</v>
      </c>
      <c r="E3465" s="2">
        <v>-0.35</v>
      </c>
      <c r="F3465">
        <f t="shared" si="60"/>
        <v>2010</v>
      </c>
    </row>
    <row r="3466" spans="1:6" ht="15" customHeight="1" x14ac:dyDescent="0.45">
      <c r="A3466" s="1">
        <v>40198</v>
      </c>
      <c r="B3466" t="s">
        <v>546</v>
      </c>
      <c r="C3466" s="2">
        <v>0.63593823116518489</v>
      </c>
      <c r="D3466" s="2">
        <v>7.7445016378099973E-2</v>
      </c>
      <c r="E3466" s="2">
        <v>-0.19185774450163784</v>
      </c>
      <c r="F3466">
        <f t="shared" si="60"/>
        <v>2010</v>
      </c>
    </row>
    <row r="3467" spans="1:6" ht="15" customHeight="1" x14ac:dyDescent="0.45">
      <c r="A3467" s="1">
        <v>40199</v>
      </c>
      <c r="B3467" t="s">
        <v>439</v>
      </c>
      <c r="C3467" s="2">
        <v>0.56902671399215388</v>
      </c>
      <c r="D3467" s="2">
        <v>0.17793760508126288</v>
      </c>
      <c r="E3467" s="2">
        <v>-1.8867924528301883E-2</v>
      </c>
      <c r="F3467">
        <f t="shared" si="60"/>
        <v>2010</v>
      </c>
    </row>
    <row r="3468" spans="1:6" ht="15" customHeight="1" x14ac:dyDescent="0.45">
      <c r="A3468" s="1">
        <v>40199</v>
      </c>
      <c r="B3468" t="s">
        <v>122</v>
      </c>
      <c r="C3468" s="2">
        <v>0.28031437125748515</v>
      </c>
      <c r="D3468" s="2">
        <v>3.0501497005988032E-2</v>
      </c>
      <c r="E3468" s="2">
        <v>-0.13622754491017963</v>
      </c>
      <c r="F3468">
        <f t="shared" si="60"/>
        <v>2010</v>
      </c>
    </row>
    <row r="3469" spans="1:6" ht="15" customHeight="1" x14ac:dyDescent="0.45">
      <c r="A3469" s="1">
        <v>40200</v>
      </c>
      <c r="B3469" t="s">
        <v>620</v>
      </c>
      <c r="C3469" s="2">
        <v>0.42417061611374418</v>
      </c>
      <c r="D3469" s="2">
        <v>2.6856240126382325E-2</v>
      </c>
      <c r="E3469" s="2">
        <v>-0.127172195892575</v>
      </c>
      <c r="F3469">
        <f t="shared" si="60"/>
        <v>2010</v>
      </c>
    </row>
    <row r="3470" spans="1:6" ht="15" customHeight="1" x14ac:dyDescent="0.45">
      <c r="A3470" s="1">
        <v>40203</v>
      </c>
      <c r="B3470" t="s">
        <v>201</v>
      </c>
      <c r="C3470" s="2">
        <v>0.12595303446172612</v>
      </c>
      <c r="D3470" s="2">
        <v>-3.5529124733150286E-2</v>
      </c>
      <c r="E3470" s="2">
        <v>-0.29124733150350723</v>
      </c>
      <c r="F3470">
        <f t="shared" si="60"/>
        <v>2010</v>
      </c>
    </row>
    <row r="3471" spans="1:6" ht="15" customHeight="1" x14ac:dyDescent="0.45">
      <c r="A3471" s="1">
        <v>40204</v>
      </c>
      <c r="B3471" t="s">
        <v>454</v>
      </c>
      <c r="C3471" s="2">
        <v>0.16820453671664737</v>
      </c>
      <c r="D3471" s="2">
        <v>3.3544790465205532E-2</v>
      </c>
      <c r="E3471" s="2">
        <v>-6.4975009611687895E-2</v>
      </c>
      <c r="F3471">
        <f t="shared" si="60"/>
        <v>2010</v>
      </c>
    </row>
    <row r="3472" spans="1:6" ht="15" customHeight="1" x14ac:dyDescent="0.45">
      <c r="A3472" s="1">
        <v>40204</v>
      </c>
      <c r="B3472" t="s">
        <v>237</v>
      </c>
      <c r="C3472" s="2">
        <v>0.33196184776510185</v>
      </c>
      <c r="D3472" s="2">
        <v>0.19665232840845337</v>
      </c>
      <c r="E3472" s="2">
        <v>-4.7503272863287815E-2</v>
      </c>
      <c r="F3472">
        <f t="shared" si="60"/>
        <v>2010</v>
      </c>
    </row>
    <row r="3473" spans="1:6" ht="15" customHeight="1" x14ac:dyDescent="0.45">
      <c r="A3473" s="1">
        <v>40205</v>
      </c>
      <c r="B3473" t="s">
        <v>225</v>
      </c>
      <c r="C3473" s="2">
        <v>0.10081209745169417</v>
      </c>
      <c r="D3473" s="2">
        <v>-4.2705124614953793E-2</v>
      </c>
      <c r="E3473" s="2">
        <v>-0.24334920190422848</v>
      </c>
      <c r="F3473">
        <f t="shared" si="60"/>
        <v>2010</v>
      </c>
    </row>
    <row r="3474" spans="1:6" ht="15" customHeight="1" x14ac:dyDescent="0.45">
      <c r="A3474" s="1">
        <v>40205</v>
      </c>
      <c r="B3474" t="s">
        <v>560</v>
      </c>
      <c r="C3474" s="2">
        <v>0.15817389657132042</v>
      </c>
      <c r="D3474" s="2">
        <v>2.4247016480394068E-2</v>
      </c>
      <c r="E3474" s="2">
        <v>-0.13866262549725328</v>
      </c>
      <c r="F3474">
        <f t="shared" si="60"/>
        <v>2010</v>
      </c>
    </row>
    <row r="3475" spans="1:6" ht="15" customHeight="1" x14ac:dyDescent="0.45">
      <c r="A3475" s="1">
        <v>40206</v>
      </c>
      <c r="B3475" t="s">
        <v>272</v>
      </c>
      <c r="C3475" s="2">
        <v>2.2661869704742554</v>
      </c>
      <c r="D3475" s="2">
        <v>0.91632521625192931</v>
      </c>
      <c r="E3475" s="2">
        <v>-4.2828430882663193E-2</v>
      </c>
      <c r="F3475">
        <f t="shared" si="60"/>
        <v>2010</v>
      </c>
    </row>
    <row r="3476" spans="1:6" ht="15" customHeight="1" x14ac:dyDescent="0.45">
      <c r="A3476" s="1">
        <v>40206</v>
      </c>
      <c r="B3476" t="s">
        <v>106</v>
      </c>
      <c r="C3476" s="2">
        <v>0.55809023397365021</v>
      </c>
      <c r="D3476" s="2">
        <v>0.14739646329990852</v>
      </c>
      <c r="E3476" s="2">
        <v>-4.7978254366684459E-2</v>
      </c>
      <c r="F3476">
        <f t="shared" si="60"/>
        <v>2010</v>
      </c>
    </row>
    <row r="3477" spans="1:6" ht="15" customHeight="1" x14ac:dyDescent="0.45">
      <c r="A3477" s="1">
        <v>40206</v>
      </c>
      <c r="B3477" t="s">
        <v>571</v>
      </c>
      <c r="C3477" s="2">
        <v>-5.160550458715607E-2</v>
      </c>
      <c r="D3477" s="2">
        <v>-0.18463302752293576</v>
      </c>
      <c r="E3477" s="2">
        <v>-0.32282110091743121</v>
      </c>
      <c r="F3477">
        <f t="shared" si="60"/>
        <v>2010</v>
      </c>
    </row>
    <row r="3478" spans="1:6" ht="15" customHeight="1" x14ac:dyDescent="0.45">
      <c r="A3478" s="1">
        <v>40207</v>
      </c>
      <c r="B3478" t="s">
        <v>437</v>
      </c>
      <c r="C3478" s="2">
        <v>0.32025792584631918</v>
      </c>
      <c r="D3478" s="2">
        <v>9.1080064481461553E-2</v>
      </c>
      <c r="E3478" s="2">
        <v>-0.10102095647501341</v>
      </c>
      <c r="F3478">
        <f t="shared" si="60"/>
        <v>2010</v>
      </c>
    </row>
    <row r="3479" spans="1:6" ht="15" customHeight="1" x14ac:dyDescent="0.45">
      <c r="A3479" s="1">
        <v>40207</v>
      </c>
      <c r="B3479" t="s">
        <v>206</v>
      </c>
      <c r="C3479" s="2">
        <v>0.35185185185185186</v>
      </c>
      <c r="D3479" s="2">
        <v>0.17831088664422001</v>
      </c>
      <c r="E3479" s="2">
        <v>-7.96857463524131E-2</v>
      </c>
      <c r="F3479">
        <f t="shared" si="60"/>
        <v>2010</v>
      </c>
    </row>
    <row r="3480" spans="1:6" ht="15" customHeight="1" x14ac:dyDescent="0.45">
      <c r="A3480" s="1">
        <v>40210</v>
      </c>
      <c r="B3480" t="s">
        <v>126</v>
      </c>
      <c r="C3480" s="2">
        <v>0.33225007737542556</v>
      </c>
      <c r="D3480" s="2">
        <v>0.12890745899102418</v>
      </c>
      <c r="E3480" s="2">
        <v>-2.5379139585267829E-2</v>
      </c>
      <c r="F3480">
        <f t="shared" si="60"/>
        <v>2010</v>
      </c>
    </row>
    <row r="3481" spans="1:6" ht="15" customHeight="1" x14ac:dyDescent="0.45">
      <c r="A3481" s="1">
        <v>40210</v>
      </c>
      <c r="B3481" t="s">
        <v>70</v>
      </c>
      <c r="C3481" s="2">
        <v>0.24688057040998235</v>
      </c>
      <c r="D3481" s="2">
        <v>3.3571004159239637E-2</v>
      </c>
      <c r="E3481" s="2">
        <v>-0.10992275698158038</v>
      </c>
      <c r="F3481">
        <f t="shared" si="60"/>
        <v>2010</v>
      </c>
    </row>
    <row r="3482" spans="1:6" ht="15" customHeight="1" x14ac:dyDescent="0.45">
      <c r="A3482" s="1">
        <v>40211</v>
      </c>
      <c r="B3482" t="s">
        <v>49</v>
      </c>
      <c r="C3482" s="2">
        <v>0.36282840121105564</v>
      </c>
      <c r="D3482" s="2">
        <v>8.1746264283621306E-2</v>
      </c>
      <c r="E3482" s="2">
        <v>-4.9809551714034561E-2</v>
      </c>
      <c r="F3482">
        <f t="shared" si="60"/>
        <v>2010</v>
      </c>
    </row>
    <row r="3483" spans="1:6" ht="15" customHeight="1" x14ac:dyDescent="0.45">
      <c r="A3483" s="1">
        <v>40211</v>
      </c>
      <c r="B3483" t="s">
        <v>375</v>
      </c>
      <c r="C3483" s="2">
        <v>2.5324675324675194E-2</v>
      </c>
      <c r="D3483" s="2">
        <v>-0.12142857142857144</v>
      </c>
      <c r="E3483" s="2">
        <v>-0.29567099567099575</v>
      </c>
      <c r="F3483">
        <f t="shared" si="60"/>
        <v>2010</v>
      </c>
    </row>
    <row r="3484" spans="1:6" ht="15" customHeight="1" x14ac:dyDescent="0.45">
      <c r="A3484" s="1">
        <v>40211</v>
      </c>
      <c r="B3484" t="s">
        <v>432</v>
      </c>
      <c r="C3484" s="2">
        <v>1.0009174311926605</v>
      </c>
      <c r="D3484" s="2">
        <v>0.23486238532110093</v>
      </c>
      <c r="E3484" s="2">
        <v>-0.1353211009174311</v>
      </c>
      <c r="F3484">
        <f t="shared" si="60"/>
        <v>2010</v>
      </c>
    </row>
    <row r="3485" spans="1:6" ht="15" customHeight="1" x14ac:dyDescent="0.45">
      <c r="A3485" s="1">
        <v>40211</v>
      </c>
      <c r="B3485" t="s">
        <v>561</v>
      </c>
      <c r="C3485" s="2">
        <v>0.31652300722401105</v>
      </c>
      <c r="D3485" s="2">
        <v>1.1713525086915144E-2</v>
      </c>
      <c r="E3485" s="2">
        <v>-0.22591967849023564</v>
      </c>
      <c r="F3485">
        <f t="shared" si="60"/>
        <v>2010</v>
      </c>
    </row>
    <row r="3486" spans="1:6" ht="15" customHeight="1" x14ac:dyDescent="0.45">
      <c r="A3486" s="1">
        <v>40212</v>
      </c>
      <c r="B3486" t="s">
        <v>339</v>
      </c>
      <c r="C3486" s="2">
        <v>0.23201962889127459</v>
      </c>
      <c r="D3486" s="2">
        <v>9.5077442110105936E-2</v>
      </c>
      <c r="E3486" s="2">
        <v>-3.5117313295506714E-2</v>
      </c>
      <c r="F3486">
        <f t="shared" si="60"/>
        <v>2010</v>
      </c>
    </row>
    <row r="3487" spans="1:6" ht="15" customHeight="1" x14ac:dyDescent="0.45">
      <c r="A3487" s="1">
        <v>40212</v>
      </c>
      <c r="B3487" t="s">
        <v>157</v>
      </c>
      <c r="C3487" s="2">
        <v>0.75834690553745943</v>
      </c>
      <c r="D3487" s="2">
        <v>0.1410830618892509</v>
      </c>
      <c r="E3487" s="2">
        <v>-6.4128664495114007E-2</v>
      </c>
      <c r="F3487">
        <f t="shared" si="60"/>
        <v>2010</v>
      </c>
    </row>
    <row r="3488" spans="1:6" ht="15" customHeight="1" x14ac:dyDescent="0.45">
      <c r="A3488" s="1">
        <v>40212</v>
      </c>
      <c r="B3488" t="s">
        <v>226</v>
      </c>
      <c r="C3488" s="2">
        <v>0.63153456998313651</v>
      </c>
      <c r="D3488" s="2">
        <v>0.20868465430016858</v>
      </c>
      <c r="E3488" s="2">
        <v>-2.8386734120292245E-2</v>
      </c>
      <c r="F3488">
        <f t="shared" si="60"/>
        <v>2010</v>
      </c>
    </row>
    <row r="3489" spans="1:6" ht="15" customHeight="1" x14ac:dyDescent="0.45">
      <c r="A3489" s="1">
        <v>40212</v>
      </c>
      <c r="B3489" t="s">
        <v>549</v>
      </c>
      <c r="C3489" s="2">
        <v>0.74543676662320713</v>
      </c>
      <c r="D3489" s="2">
        <v>0.20730117340286824</v>
      </c>
      <c r="E3489" s="2">
        <v>-4.2046936114732647E-2</v>
      </c>
      <c r="F3489">
        <f t="shared" si="60"/>
        <v>2010</v>
      </c>
    </row>
    <row r="3490" spans="1:6" ht="15" customHeight="1" x14ac:dyDescent="0.45">
      <c r="A3490" s="1">
        <v>40213</v>
      </c>
      <c r="B3490" t="s">
        <v>492</v>
      </c>
      <c r="C3490" s="2">
        <v>0.32276155482498559</v>
      </c>
      <c r="D3490" s="2">
        <v>0.1756913556372075</v>
      </c>
      <c r="E3490" s="2">
        <v>3.8677238445175011E-2</v>
      </c>
      <c r="F3490">
        <f t="shared" si="60"/>
        <v>2010</v>
      </c>
    </row>
    <row r="3491" spans="1:6" ht="15" customHeight="1" x14ac:dyDescent="0.45">
      <c r="A3491" s="1">
        <v>40217</v>
      </c>
      <c r="B3491" t="s">
        <v>369</v>
      </c>
      <c r="C3491" s="2">
        <v>0.43157591472198198</v>
      </c>
      <c r="D3491" s="2">
        <v>0.22471910112359561</v>
      </c>
      <c r="E3491" s="2">
        <v>9.2192451743013937E-3</v>
      </c>
      <c r="F3491">
        <f t="shared" si="60"/>
        <v>2010</v>
      </c>
    </row>
    <row r="3492" spans="1:6" ht="15" customHeight="1" x14ac:dyDescent="0.45">
      <c r="A3492" s="1">
        <v>40218</v>
      </c>
      <c r="B3492" t="s">
        <v>614</v>
      </c>
      <c r="C3492" s="2">
        <v>0.92252604166666674</v>
      </c>
      <c r="D3492" s="2">
        <v>0.45247395833333348</v>
      </c>
      <c r="E3492" s="2">
        <v>-2.4739583333333259E-2</v>
      </c>
      <c r="F3492">
        <f t="shared" si="60"/>
        <v>2010</v>
      </c>
    </row>
    <row r="3493" spans="1:6" ht="15" customHeight="1" x14ac:dyDescent="0.45">
      <c r="A3493" s="1">
        <v>40218</v>
      </c>
      <c r="B3493" t="s">
        <v>480</v>
      </c>
      <c r="C3493" s="2">
        <v>0.27482398640446704</v>
      </c>
      <c r="D3493" s="2">
        <v>-4.3457149793639238E-2</v>
      </c>
      <c r="E3493" s="2">
        <v>-0.30031561058509337</v>
      </c>
      <c r="F3493">
        <f t="shared" si="60"/>
        <v>2010</v>
      </c>
    </row>
    <row r="3494" spans="1:6" ht="15" customHeight="1" x14ac:dyDescent="0.45">
      <c r="A3494" s="1">
        <v>40218</v>
      </c>
      <c r="B3494" t="s">
        <v>274</v>
      </c>
      <c r="C3494" s="2">
        <v>0.24041727316836492</v>
      </c>
      <c r="D3494" s="2">
        <v>6.234837457544895E-2</v>
      </c>
      <c r="E3494" s="2">
        <v>-4.1484716157205281E-2</v>
      </c>
      <c r="F3494">
        <f t="shared" si="60"/>
        <v>2010</v>
      </c>
    </row>
    <row r="3495" spans="1:6" ht="15" customHeight="1" x14ac:dyDescent="0.45">
      <c r="A3495" s="1">
        <v>40218</v>
      </c>
      <c r="B3495" t="s">
        <v>465</v>
      </c>
      <c r="C3495" s="2">
        <v>0.20731956655080763</v>
      </c>
      <c r="D3495" s="2">
        <v>-9.1392353301983253E-2</v>
      </c>
      <c r="E3495" s="2">
        <v>-0.21099979554283366</v>
      </c>
      <c r="F3495">
        <f t="shared" si="60"/>
        <v>2010</v>
      </c>
    </row>
    <row r="3496" spans="1:6" ht="15" customHeight="1" x14ac:dyDescent="0.45">
      <c r="A3496" s="1">
        <v>40220</v>
      </c>
      <c r="B3496" t="s">
        <v>621</v>
      </c>
      <c r="C3496" s="2">
        <v>0.38148907103825147</v>
      </c>
      <c r="D3496" s="2">
        <v>2.8176229508196649E-2</v>
      </c>
      <c r="E3496" s="2">
        <v>-0.16769125683060104</v>
      </c>
      <c r="F3496">
        <f t="shared" si="60"/>
        <v>2010</v>
      </c>
    </row>
    <row r="3497" spans="1:6" ht="15" customHeight="1" x14ac:dyDescent="0.45">
      <c r="A3497" s="1">
        <v>40220</v>
      </c>
      <c r="B3497" t="s">
        <v>450</v>
      </c>
      <c r="C3497" s="2">
        <v>9.4753328112764379E-2</v>
      </c>
      <c r="D3497" s="2">
        <v>-0.19577133907595934</v>
      </c>
      <c r="E3497" s="2">
        <v>-0.30618637431480034</v>
      </c>
      <c r="F3497">
        <f t="shared" si="60"/>
        <v>2010</v>
      </c>
    </row>
    <row r="3498" spans="1:6" ht="15" customHeight="1" x14ac:dyDescent="0.45">
      <c r="A3498" s="1">
        <v>40221</v>
      </c>
      <c r="B3498" t="s">
        <v>147</v>
      </c>
      <c r="C3498" s="2">
        <v>0.31090147494719655</v>
      </c>
      <c r="D3498" s="2">
        <v>2.1012672831508095E-2</v>
      </c>
      <c r="E3498" s="2">
        <v>-0.29736337658188539</v>
      </c>
      <c r="F3498">
        <f t="shared" si="60"/>
        <v>2010</v>
      </c>
    </row>
    <row r="3499" spans="1:6" ht="15" customHeight="1" x14ac:dyDescent="0.45">
      <c r="A3499" s="1">
        <v>40221</v>
      </c>
      <c r="B3499" t="s">
        <v>399</v>
      </c>
      <c r="C3499" s="2">
        <v>0.77101096224116938</v>
      </c>
      <c r="D3499" s="2">
        <v>0.34449857896873737</v>
      </c>
      <c r="E3499" s="2">
        <v>1.705237515225333E-2</v>
      </c>
      <c r="F3499">
        <f t="shared" si="60"/>
        <v>2010</v>
      </c>
    </row>
    <row r="3500" spans="1:6" ht="15" customHeight="1" x14ac:dyDescent="0.45">
      <c r="A3500" s="1">
        <v>40221</v>
      </c>
      <c r="B3500" t="s">
        <v>159</v>
      </c>
      <c r="C3500" s="2">
        <v>0.30421302206821088</v>
      </c>
      <c r="D3500" s="2">
        <v>9.037023527266097E-2</v>
      </c>
      <c r="E3500" s="2">
        <v>4.7419296005837275E-3</v>
      </c>
      <c r="F3500">
        <f t="shared" si="60"/>
        <v>2010</v>
      </c>
    </row>
    <row r="3501" spans="1:6" ht="15" customHeight="1" x14ac:dyDescent="0.45">
      <c r="A3501" s="1">
        <v>40225</v>
      </c>
      <c r="B3501" t="s">
        <v>631</v>
      </c>
      <c r="C3501" s="2">
        <v>0.29008152173913038</v>
      </c>
      <c r="D3501" s="2">
        <v>8.0332880434782483E-2</v>
      </c>
      <c r="E3501" s="2">
        <v>-8.0502717391304324E-2</v>
      </c>
      <c r="F3501">
        <f t="shared" si="60"/>
        <v>2010</v>
      </c>
    </row>
    <row r="3502" spans="1:6" ht="15" customHeight="1" x14ac:dyDescent="0.45">
      <c r="A3502" s="1">
        <v>40225</v>
      </c>
      <c r="B3502" t="s">
        <v>25</v>
      </c>
      <c r="C3502" s="2">
        <v>0.99352127473297136</v>
      </c>
      <c r="D3502" s="2">
        <v>0.39310103309402922</v>
      </c>
      <c r="E3502" s="2">
        <v>-2.5739800385221501E-2</v>
      </c>
      <c r="F3502">
        <f t="shared" si="60"/>
        <v>2010</v>
      </c>
    </row>
    <row r="3503" spans="1:6" ht="15" customHeight="1" x14ac:dyDescent="0.45">
      <c r="A3503" s="1">
        <v>40225</v>
      </c>
      <c r="B3503" t="s">
        <v>305</v>
      </c>
      <c r="C3503" s="2">
        <v>0.67546807489198279</v>
      </c>
      <c r="D3503" s="2">
        <v>0.26932309169467117</v>
      </c>
      <c r="E3503" s="2">
        <v>9.6015362457995135E-3</v>
      </c>
      <c r="F3503">
        <f t="shared" si="60"/>
        <v>2010</v>
      </c>
    </row>
    <row r="3504" spans="1:6" ht="15" customHeight="1" x14ac:dyDescent="0.45">
      <c r="A3504" s="1">
        <v>40225</v>
      </c>
      <c r="B3504" t="s">
        <v>424</v>
      </c>
      <c r="C3504" s="2">
        <v>0.5330357142857145</v>
      </c>
      <c r="D3504" s="2">
        <v>0.24642857142857166</v>
      </c>
      <c r="E3504" s="2">
        <v>-6.160714285714286E-2</v>
      </c>
      <c r="F3504">
        <f t="shared" si="60"/>
        <v>2010</v>
      </c>
    </row>
    <row r="3505" spans="1:6" ht="15" customHeight="1" x14ac:dyDescent="0.45">
      <c r="A3505" s="1">
        <v>40225</v>
      </c>
      <c r="B3505" t="s">
        <v>536</v>
      </c>
      <c r="C3505" s="2">
        <v>0.8699859254046447</v>
      </c>
      <c r="D3505" s="2">
        <v>0.26768121041520065</v>
      </c>
      <c r="E3505" s="2">
        <v>-3.3427163969036444E-3</v>
      </c>
      <c r="F3505">
        <f t="shared" si="60"/>
        <v>2010</v>
      </c>
    </row>
    <row r="3506" spans="1:6" ht="15" customHeight="1" x14ac:dyDescent="0.45">
      <c r="A3506" s="1">
        <v>40225</v>
      </c>
      <c r="B3506" t="s">
        <v>398</v>
      </c>
      <c r="C3506" s="2">
        <v>0.31828220858895695</v>
      </c>
      <c r="D3506" s="2">
        <v>6.0858895705521387E-2</v>
      </c>
      <c r="E3506" s="2">
        <v>-4.3435582822085927E-2</v>
      </c>
      <c r="F3506">
        <f t="shared" si="60"/>
        <v>2010</v>
      </c>
    </row>
    <row r="3507" spans="1:6" ht="15" customHeight="1" x14ac:dyDescent="0.45">
      <c r="A3507" s="1">
        <v>40225</v>
      </c>
      <c r="B3507" t="s">
        <v>229</v>
      </c>
      <c r="C3507" s="2">
        <v>0.50199325360318903</v>
      </c>
      <c r="D3507" s="2">
        <v>8.2796688132474872E-2</v>
      </c>
      <c r="E3507" s="2">
        <v>-0.11254216498006742</v>
      </c>
      <c r="F3507">
        <f t="shared" si="60"/>
        <v>2010</v>
      </c>
    </row>
    <row r="3508" spans="1:6" ht="15" customHeight="1" x14ac:dyDescent="0.45">
      <c r="A3508" s="1">
        <v>40225</v>
      </c>
      <c r="B3508" t="s">
        <v>58</v>
      </c>
      <c r="C3508" s="2">
        <v>0.40559751221679252</v>
      </c>
      <c r="D3508" s="2">
        <v>0.15348733896046185</v>
      </c>
      <c r="E3508" s="2">
        <v>-4.0870724122612279E-2</v>
      </c>
      <c r="F3508">
        <f t="shared" si="60"/>
        <v>2010</v>
      </c>
    </row>
    <row r="3509" spans="1:6" ht="15" customHeight="1" x14ac:dyDescent="0.45">
      <c r="A3509" s="1">
        <v>40225</v>
      </c>
      <c r="B3509" t="s">
        <v>303</v>
      </c>
      <c r="C3509" s="2">
        <v>0.27168094218415417</v>
      </c>
      <c r="D3509" s="2">
        <v>4.503479657387599E-2</v>
      </c>
      <c r="E3509" s="2">
        <v>-5.9421841541755893E-2</v>
      </c>
      <c r="F3509">
        <f t="shared" si="60"/>
        <v>2010</v>
      </c>
    </row>
    <row r="3510" spans="1:6" ht="15" customHeight="1" x14ac:dyDescent="0.45">
      <c r="A3510" s="1">
        <v>40225</v>
      </c>
      <c r="B3510" t="s">
        <v>235</v>
      </c>
      <c r="C3510" s="2">
        <v>0.26497560975609757</v>
      </c>
      <c r="D3510" s="2">
        <v>9.2682926829268375E-2</v>
      </c>
      <c r="E3510" s="2">
        <v>-3.3756097560975529E-2</v>
      </c>
      <c r="F3510">
        <f t="shared" si="60"/>
        <v>2010</v>
      </c>
    </row>
    <row r="3511" spans="1:6" ht="15" customHeight="1" x14ac:dyDescent="0.45">
      <c r="A3511" s="1">
        <v>40226</v>
      </c>
      <c r="B3511" t="s">
        <v>529</v>
      </c>
      <c r="C3511" s="2">
        <v>0.19903156338331218</v>
      </c>
      <c r="D3511" s="2">
        <v>3.8037711282304931E-2</v>
      </c>
      <c r="E3511" s="2">
        <v>-9.7432153346218908E-2</v>
      </c>
      <c r="F3511">
        <f t="shared" si="60"/>
        <v>2010</v>
      </c>
    </row>
    <row r="3512" spans="1:6" ht="15" customHeight="1" x14ac:dyDescent="0.45">
      <c r="A3512" s="1">
        <v>40226</v>
      </c>
      <c r="B3512" t="s">
        <v>343</v>
      </c>
      <c r="C3512" s="2">
        <v>0.18071866783523238</v>
      </c>
      <c r="D3512" s="2">
        <v>8.8518843120071189E-3</v>
      </c>
      <c r="E3512" s="2">
        <v>-0.10078878177037687</v>
      </c>
      <c r="F3512">
        <f t="shared" si="60"/>
        <v>2010</v>
      </c>
    </row>
    <row r="3513" spans="1:6" x14ac:dyDescent="0.45">
      <c r="A3513" s="1">
        <v>40226</v>
      </c>
      <c r="B3513" t="s">
        <v>135</v>
      </c>
      <c r="C3513" s="2">
        <v>0.12684622067767148</v>
      </c>
      <c r="D3513" s="2">
        <v>1.0947002606429335E-2</v>
      </c>
      <c r="E3513" s="2">
        <v>-0.10773240660295391</v>
      </c>
      <c r="F3513">
        <f t="shared" si="60"/>
        <v>2010</v>
      </c>
    </row>
    <row r="3514" spans="1:6" ht="15" customHeight="1" x14ac:dyDescent="0.45">
      <c r="A3514" s="1">
        <v>40226</v>
      </c>
      <c r="B3514" t="s">
        <v>567</v>
      </c>
      <c r="C3514" s="2">
        <v>0.21822721598002492</v>
      </c>
      <c r="D3514" s="2">
        <v>-1.2047440699126E-2</v>
      </c>
      <c r="E3514" s="2">
        <v>-0.3360799001248439</v>
      </c>
      <c r="F3514">
        <f t="shared" si="60"/>
        <v>2010</v>
      </c>
    </row>
    <row r="3515" spans="1:6" ht="15" customHeight="1" x14ac:dyDescent="0.45">
      <c r="A3515" s="1">
        <v>40227</v>
      </c>
      <c r="B3515" t="s">
        <v>304</v>
      </c>
      <c r="C3515" s="2">
        <v>0.96183644558918235</v>
      </c>
      <c r="D3515" s="2">
        <v>0.26512062674393633</v>
      </c>
      <c r="E3515" s="2">
        <v>-0.24795020390641764</v>
      </c>
      <c r="F3515">
        <f t="shared" si="60"/>
        <v>2010</v>
      </c>
    </row>
    <row r="3516" spans="1:6" ht="15" customHeight="1" x14ac:dyDescent="0.45">
      <c r="A3516" s="1">
        <v>40227</v>
      </c>
      <c r="B3516" t="s">
        <v>516</v>
      </c>
      <c r="C3516" s="2">
        <v>8.399566473988429E-2</v>
      </c>
      <c r="D3516" s="2">
        <v>-0.12156791907514464</v>
      </c>
      <c r="E3516" s="2">
        <v>-0.21947254335260113</v>
      </c>
      <c r="F3516">
        <f t="shared" si="60"/>
        <v>2010</v>
      </c>
    </row>
    <row r="3517" spans="1:6" ht="15" customHeight="1" x14ac:dyDescent="0.45">
      <c r="A3517" s="1">
        <v>40227</v>
      </c>
      <c r="B3517" t="s">
        <v>199</v>
      </c>
      <c r="C3517" s="2">
        <v>9.5987740317637238E-2</v>
      </c>
      <c r="D3517" s="2">
        <v>-5.502925606018394E-2</v>
      </c>
      <c r="E3517" s="2">
        <v>-0.22164948453608257</v>
      </c>
      <c r="F3517">
        <f t="shared" si="60"/>
        <v>2010</v>
      </c>
    </row>
    <row r="3518" spans="1:6" ht="15" customHeight="1" x14ac:dyDescent="0.45">
      <c r="A3518" s="1">
        <v>40227</v>
      </c>
      <c r="B3518" t="s">
        <v>555</v>
      </c>
      <c r="C3518" s="2">
        <v>0.55616653574234087</v>
      </c>
      <c r="D3518" s="2">
        <v>0.16967792615868027</v>
      </c>
      <c r="E3518" s="2">
        <v>-7.7769049489395115E-2</v>
      </c>
      <c r="F3518">
        <f t="shared" si="60"/>
        <v>2010</v>
      </c>
    </row>
    <row r="3519" spans="1:6" ht="15" customHeight="1" x14ac:dyDescent="0.45">
      <c r="A3519" s="1">
        <v>40227</v>
      </c>
      <c r="B3519" t="s">
        <v>26</v>
      </c>
      <c r="C3519" s="2">
        <v>0.6113817537643933</v>
      </c>
      <c r="D3519" s="2">
        <v>0.2817759078830826</v>
      </c>
      <c r="E3519" s="2">
        <v>-7.1744906997342706E-2</v>
      </c>
      <c r="F3519">
        <f t="shared" si="60"/>
        <v>2010</v>
      </c>
    </row>
    <row r="3520" spans="1:6" ht="15" customHeight="1" x14ac:dyDescent="0.45">
      <c r="A3520" s="1">
        <v>40227</v>
      </c>
      <c r="B3520" t="s">
        <v>576</v>
      </c>
      <c r="C3520" s="2">
        <v>1.0099461251554085</v>
      </c>
      <c r="D3520" s="2">
        <v>0.60091172813924554</v>
      </c>
      <c r="E3520" s="2">
        <v>-2.0721094073767876E-3</v>
      </c>
      <c r="F3520">
        <f t="shared" si="60"/>
        <v>2010</v>
      </c>
    </row>
    <row r="3521" spans="1:6" ht="15" customHeight="1" x14ac:dyDescent="0.45">
      <c r="A3521" s="1">
        <v>40227</v>
      </c>
      <c r="B3521" t="s">
        <v>479</v>
      </c>
      <c r="C3521" s="2">
        <v>0.40158820192853084</v>
      </c>
      <c r="D3521" s="2">
        <v>9.2266969181319602E-2</v>
      </c>
      <c r="E3521" s="2">
        <v>-8.7729249385517072E-2</v>
      </c>
      <c r="F3521">
        <f t="shared" si="60"/>
        <v>2010</v>
      </c>
    </row>
    <row r="3522" spans="1:6" ht="15" customHeight="1" x14ac:dyDescent="0.45">
      <c r="A3522" s="1">
        <v>40227</v>
      </c>
      <c r="B3522" t="s">
        <v>59</v>
      </c>
      <c r="C3522" s="2">
        <v>0.56006794317479924</v>
      </c>
      <c r="D3522" s="2">
        <v>0.22459851760345884</v>
      </c>
      <c r="E3522" s="2">
        <v>-3.9376158122297777E-2</v>
      </c>
      <c r="F3522">
        <f t="shared" si="60"/>
        <v>2010</v>
      </c>
    </row>
    <row r="3523" spans="1:6" ht="15" customHeight="1" x14ac:dyDescent="0.45">
      <c r="A3523" s="1">
        <v>40227</v>
      </c>
      <c r="B3523" t="s">
        <v>526</v>
      </c>
      <c r="C3523" s="2">
        <v>0.23631386861313874</v>
      </c>
      <c r="D3523" s="2">
        <v>6.3868613138686081E-2</v>
      </c>
      <c r="E3523" s="2">
        <v>-0.1382299270072993</v>
      </c>
      <c r="F3523">
        <f t="shared" ref="F3523:F3586" si="61">YEAR(A3523)</f>
        <v>2010</v>
      </c>
    </row>
    <row r="3524" spans="1:6" ht="15" customHeight="1" x14ac:dyDescent="0.45">
      <c r="A3524" s="1">
        <v>40227</v>
      </c>
      <c r="B3524" t="s">
        <v>352</v>
      </c>
      <c r="C3524" s="2">
        <v>0.33252753156056958</v>
      </c>
      <c r="D3524" s="2">
        <v>0.17741069030351886</v>
      </c>
      <c r="E3524" s="2">
        <v>-2.4442653773838252E-2</v>
      </c>
      <c r="F3524">
        <f t="shared" si="61"/>
        <v>2010</v>
      </c>
    </row>
    <row r="3525" spans="1:6" ht="15" customHeight="1" x14ac:dyDescent="0.45">
      <c r="A3525" s="1">
        <v>40227</v>
      </c>
      <c r="B3525" t="s">
        <v>87</v>
      </c>
      <c r="C3525" s="2">
        <v>0.4168421052631579</v>
      </c>
      <c r="D3525" s="2">
        <v>0.14513157894736839</v>
      </c>
      <c r="E3525" s="2">
        <v>-5.3157894736842182E-2</v>
      </c>
      <c r="F3525">
        <f t="shared" si="61"/>
        <v>2010</v>
      </c>
    </row>
    <row r="3526" spans="1:6" ht="15" customHeight="1" x14ac:dyDescent="0.45">
      <c r="A3526" s="1">
        <v>40227</v>
      </c>
      <c r="B3526" t="s">
        <v>262</v>
      </c>
      <c r="C3526" s="2">
        <v>0.44026845637583878</v>
      </c>
      <c r="D3526" s="2">
        <v>0.21923937360178969</v>
      </c>
      <c r="E3526" s="2">
        <v>-2.7069351230425087E-2</v>
      </c>
      <c r="F3526">
        <f t="shared" si="61"/>
        <v>2010</v>
      </c>
    </row>
    <row r="3527" spans="1:6" ht="15" customHeight="1" x14ac:dyDescent="0.45">
      <c r="A3527" s="1">
        <v>40227</v>
      </c>
      <c r="B3527" t="s">
        <v>557</v>
      </c>
      <c r="C3527" s="2">
        <v>0.13772749631087078</v>
      </c>
      <c r="D3527" s="2">
        <v>5.6074766355140193E-2</v>
      </c>
      <c r="E3527" s="2">
        <v>-6.2223315297589621E-2</v>
      </c>
      <c r="F3527">
        <f t="shared" si="61"/>
        <v>2010</v>
      </c>
    </row>
    <row r="3528" spans="1:6" ht="15" customHeight="1" x14ac:dyDescent="0.45">
      <c r="A3528" s="1">
        <v>40228</v>
      </c>
      <c r="B3528" t="s">
        <v>44</v>
      </c>
      <c r="C3528" s="2">
        <v>0.29757243539545808</v>
      </c>
      <c r="D3528" s="2">
        <v>6.5544244322631062E-2</v>
      </c>
      <c r="E3528" s="2">
        <v>-9.2560689115113615E-2</v>
      </c>
      <c r="F3528">
        <f t="shared" si="61"/>
        <v>2010</v>
      </c>
    </row>
    <row r="3529" spans="1:6" ht="15" customHeight="1" x14ac:dyDescent="0.45">
      <c r="A3529" s="1">
        <v>40228</v>
      </c>
      <c r="B3529" t="s">
        <v>281</v>
      </c>
      <c r="C3529" s="2">
        <v>0.55226161369193161</v>
      </c>
      <c r="D3529" s="2">
        <v>0.24449877750611249</v>
      </c>
      <c r="E3529" s="2">
        <v>-2.597799511002441E-2</v>
      </c>
      <c r="F3529">
        <f t="shared" si="61"/>
        <v>2010</v>
      </c>
    </row>
    <row r="3530" spans="1:6" ht="15" customHeight="1" x14ac:dyDescent="0.45">
      <c r="A3530" s="1">
        <v>40228</v>
      </c>
      <c r="B3530" t="s">
        <v>50</v>
      </c>
      <c r="C3530" s="2">
        <v>0.22850178329982573</v>
      </c>
      <c r="D3530" s="2">
        <v>8.2094363901985101E-2</v>
      </c>
      <c r="E3530" s="2">
        <v>-8.3800128952573272E-2</v>
      </c>
      <c r="F3530">
        <f t="shared" si="61"/>
        <v>2010</v>
      </c>
    </row>
    <row r="3531" spans="1:6" ht="15" customHeight="1" x14ac:dyDescent="0.45">
      <c r="A3531" s="1">
        <v>40228</v>
      </c>
      <c r="B3531" t="s">
        <v>501</v>
      </c>
      <c r="C3531" s="2">
        <v>0.35191683919490901</v>
      </c>
      <c r="D3531" s="2">
        <v>0.10801407935685337</v>
      </c>
      <c r="E3531" s="2">
        <v>9.0600345670308613E-3</v>
      </c>
      <c r="F3531">
        <f t="shared" si="61"/>
        <v>2010</v>
      </c>
    </row>
    <row r="3532" spans="1:6" ht="15" customHeight="1" x14ac:dyDescent="0.45">
      <c r="A3532" s="1">
        <v>40228</v>
      </c>
      <c r="B3532" t="s">
        <v>52</v>
      </c>
      <c r="C3532" s="2">
        <v>0.52701729106628226</v>
      </c>
      <c r="D3532" s="2">
        <v>0.12175792507204597</v>
      </c>
      <c r="E3532" s="2">
        <v>-1.8731988472622585E-2</v>
      </c>
      <c r="F3532">
        <f t="shared" si="61"/>
        <v>2010</v>
      </c>
    </row>
    <row r="3533" spans="1:6" ht="15" customHeight="1" x14ac:dyDescent="0.45">
      <c r="A3533" s="1">
        <v>40228</v>
      </c>
      <c r="B3533" t="s">
        <v>219</v>
      </c>
      <c r="C3533" s="2">
        <v>0.42670275146594472</v>
      </c>
      <c r="D3533" s="2">
        <v>0.12584573748308525</v>
      </c>
      <c r="E3533" s="2">
        <v>-7.0365358592692884E-2</v>
      </c>
      <c r="F3533">
        <f t="shared" si="61"/>
        <v>2010</v>
      </c>
    </row>
    <row r="3534" spans="1:6" ht="15" customHeight="1" x14ac:dyDescent="0.45">
      <c r="A3534" s="1">
        <v>40228</v>
      </c>
      <c r="B3534" t="s">
        <v>434</v>
      </c>
      <c r="C3534" s="2">
        <v>0.31082375478927204</v>
      </c>
      <c r="D3534" s="2">
        <v>0.1948036398467432</v>
      </c>
      <c r="E3534" s="2">
        <v>3.5919540229885083E-3</v>
      </c>
      <c r="F3534">
        <f t="shared" si="61"/>
        <v>2010</v>
      </c>
    </row>
    <row r="3535" spans="1:6" ht="15" customHeight="1" x14ac:dyDescent="0.45">
      <c r="A3535" s="1">
        <v>40228</v>
      </c>
      <c r="B3535" t="s">
        <v>542</v>
      </c>
      <c r="C3535" s="2">
        <v>0.16975135539353148</v>
      </c>
      <c r="D3535" s="2">
        <v>2.1312394840157012E-2</v>
      </c>
      <c r="E3535" s="2">
        <v>-5.3841839596186269E-2</v>
      </c>
      <c r="F3535">
        <f t="shared" si="61"/>
        <v>2010</v>
      </c>
    </row>
    <row r="3536" spans="1:6" ht="15" customHeight="1" x14ac:dyDescent="0.45">
      <c r="A3536" s="1">
        <v>40228</v>
      </c>
      <c r="B3536" t="s">
        <v>260</v>
      </c>
      <c r="C3536" s="2">
        <v>0.40390951021304633</v>
      </c>
      <c r="D3536" s="2">
        <v>0.17109598067208442</v>
      </c>
      <c r="E3536" s="2">
        <v>-2.4159894575005558E-2</v>
      </c>
      <c r="F3536">
        <f t="shared" si="61"/>
        <v>2010</v>
      </c>
    </row>
    <row r="3537" spans="1:6" ht="15" customHeight="1" x14ac:dyDescent="0.45">
      <c r="A3537" s="1">
        <v>40228</v>
      </c>
      <c r="B3537" t="s">
        <v>566</v>
      </c>
      <c r="C3537" s="2">
        <v>1.7631423508564681</v>
      </c>
      <c r="D3537" s="2">
        <v>0.4385705847607797</v>
      </c>
      <c r="E3537" s="2">
        <v>2.8352037802717112E-2</v>
      </c>
      <c r="F3537">
        <f t="shared" si="61"/>
        <v>2010</v>
      </c>
    </row>
    <row r="3538" spans="1:6" ht="15" customHeight="1" x14ac:dyDescent="0.45">
      <c r="A3538" s="1">
        <v>40228</v>
      </c>
      <c r="B3538" t="s">
        <v>254</v>
      </c>
      <c r="C3538" s="2">
        <v>0.11809539419767257</v>
      </c>
      <c r="D3538" s="2">
        <v>-8.1748893623996066E-2</v>
      </c>
      <c r="E3538" s="2">
        <v>-0.26389116538272417</v>
      </c>
      <c r="F3538">
        <f t="shared" si="61"/>
        <v>2010</v>
      </c>
    </row>
    <row r="3539" spans="1:6" ht="15" customHeight="1" x14ac:dyDescent="0.45">
      <c r="A3539" s="1">
        <v>40231</v>
      </c>
      <c r="B3539" t="s">
        <v>509</v>
      </c>
      <c r="C3539" s="2">
        <v>7.8002338399866478E-2</v>
      </c>
      <c r="D3539" s="2">
        <v>-0.10656422248204445</v>
      </c>
      <c r="E3539" s="2">
        <v>-0.21212627359278435</v>
      </c>
      <c r="F3539">
        <f t="shared" si="61"/>
        <v>2010</v>
      </c>
    </row>
    <row r="3540" spans="1:6" ht="15" customHeight="1" x14ac:dyDescent="0.45">
      <c r="A3540" s="1">
        <v>40231</v>
      </c>
      <c r="B3540" t="s">
        <v>300</v>
      </c>
      <c r="C3540" s="2">
        <v>0.62059076570117577</v>
      </c>
      <c r="D3540" s="2">
        <v>0.10797246917120762</v>
      </c>
      <c r="E3540" s="2">
        <v>-7.1408087180957702E-2</v>
      </c>
      <c r="F3540">
        <f t="shared" si="61"/>
        <v>2010</v>
      </c>
    </row>
    <row r="3541" spans="1:6" ht="15" customHeight="1" x14ac:dyDescent="0.45">
      <c r="A3541" s="1">
        <v>40231</v>
      </c>
      <c r="B3541" t="s">
        <v>532</v>
      </c>
      <c r="C3541" s="2">
        <v>6.811214441076241E-2</v>
      </c>
      <c r="D3541" s="2">
        <v>-0.18703522923838389</v>
      </c>
      <c r="E3541" s="2">
        <v>-0.27069710619009291</v>
      </c>
      <c r="F3541">
        <f t="shared" si="61"/>
        <v>2010</v>
      </c>
    </row>
    <row r="3542" spans="1:6" ht="15" customHeight="1" x14ac:dyDescent="0.45">
      <c r="A3542" s="1">
        <v>40231</v>
      </c>
      <c r="B3542" t="s">
        <v>603</v>
      </c>
      <c r="C3542" s="2">
        <v>0.58244002041858089</v>
      </c>
      <c r="D3542" s="2">
        <v>4.606942317508933E-2</v>
      </c>
      <c r="E3542" s="2">
        <v>-0.11051556916794281</v>
      </c>
      <c r="F3542">
        <f t="shared" si="61"/>
        <v>2010</v>
      </c>
    </row>
    <row r="3543" spans="1:6" ht="15" customHeight="1" x14ac:dyDescent="0.45">
      <c r="A3543" s="1">
        <v>40231</v>
      </c>
      <c r="B3543" t="s">
        <v>228</v>
      </c>
      <c r="C3543" s="2">
        <v>0.27617723028015106</v>
      </c>
      <c r="D3543" s="2">
        <v>0.12676336181204051</v>
      </c>
      <c r="E3543" s="2">
        <v>-4.5698390621894402E-3</v>
      </c>
      <c r="F3543">
        <f t="shared" si="61"/>
        <v>2010</v>
      </c>
    </row>
    <row r="3544" spans="1:6" ht="15" customHeight="1" x14ac:dyDescent="0.45">
      <c r="A3544" s="1">
        <v>40231</v>
      </c>
      <c r="B3544" t="s">
        <v>345</v>
      </c>
      <c r="C3544" s="2">
        <v>0.26592797783933508</v>
      </c>
      <c r="D3544" s="2">
        <v>0.15037593984962405</v>
      </c>
      <c r="E3544" s="2">
        <v>-1.5829046299959959E-3</v>
      </c>
      <c r="F3544">
        <f t="shared" si="61"/>
        <v>2010</v>
      </c>
    </row>
    <row r="3545" spans="1:6" ht="15" customHeight="1" x14ac:dyDescent="0.45">
      <c r="A3545" s="1">
        <v>40231</v>
      </c>
      <c r="B3545" t="s">
        <v>444</v>
      </c>
      <c r="C3545" s="2">
        <v>0.21215351812366734</v>
      </c>
      <c r="D3545" s="2">
        <v>8.83084577114428E-2</v>
      </c>
      <c r="E3545" s="2">
        <v>-1.8479033404406486E-2</v>
      </c>
      <c r="F3545">
        <f t="shared" si="61"/>
        <v>2010</v>
      </c>
    </row>
    <row r="3546" spans="1:6" ht="15" customHeight="1" x14ac:dyDescent="0.45">
      <c r="A3546" s="1">
        <v>40231</v>
      </c>
      <c r="B3546" t="s">
        <v>178</v>
      </c>
      <c r="C3546" s="2">
        <v>0.11012060828526482</v>
      </c>
      <c r="D3546" s="2">
        <v>-4.3349064848802743E-2</v>
      </c>
      <c r="E3546" s="2">
        <v>-0.14787624541164135</v>
      </c>
      <c r="F3546">
        <f t="shared" si="61"/>
        <v>2010</v>
      </c>
    </row>
    <row r="3547" spans="1:6" ht="15" customHeight="1" x14ac:dyDescent="0.45">
      <c r="A3547" s="1">
        <v>40231</v>
      </c>
      <c r="B3547" t="s">
        <v>611</v>
      </c>
      <c r="C3547" s="2">
        <v>7.1166710560969237E-2</v>
      </c>
      <c r="D3547" s="2">
        <v>-4.3836069411523737E-2</v>
      </c>
      <c r="E3547" s="2">
        <v>-0.13024902700962748</v>
      </c>
      <c r="F3547">
        <f t="shared" si="61"/>
        <v>2010</v>
      </c>
    </row>
    <row r="3548" spans="1:6" ht="15" customHeight="1" x14ac:dyDescent="0.45">
      <c r="A3548" s="1">
        <v>40232</v>
      </c>
      <c r="B3548" t="s">
        <v>234</v>
      </c>
      <c r="C3548" s="2">
        <v>0.36410861865407318</v>
      </c>
      <c r="D3548" s="2">
        <v>0.19126328217237321</v>
      </c>
      <c r="E3548" s="2">
        <v>2.8807556080283403E-2</v>
      </c>
      <c r="F3548">
        <f t="shared" si="61"/>
        <v>2010</v>
      </c>
    </row>
    <row r="3549" spans="1:6" ht="15" customHeight="1" x14ac:dyDescent="0.45">
      <c r="A3549" s="1">
        <v>40232</v>
      </c>
      <c r="B3549" t="s">
        <v>75</v>
      </c>
      <c r="C3549" s="2">
        <v>0.53704563031709207</v>
      </c>
      <c r="D3549" s="2">
        <v>9.8685228151585314E-2</v>
      </c>
      <c r="E3549" s="2">
        <v>-0.15282289249806658</v>
      </c>
      <c r="F3549">
        <f t="shared" si="61"/>
        <v>2010</v>
      </c>
    </row>
    <row r="3550" spans="1:6" ht="15" customHeight="1" x14ac:dyDescent="0.45">
      <c r="A3550" s="1">
        <v>40232</v>
      </c>
      <c r="B3550" t="s">
        <v>663</v>
      </c>
      <c r="C3550" s="2">
        <v>0.14727759595358525</v>
      </c>
      <c r="D3550" s="2">
        <v>6.2778934840821199E-2</v>
      </c>
      <c r="E3550" s="2">
        <v>-5.5935733412674771E-2</v>
      </c>
      <c r="F3550">
        <f t="shared" si="61"/>
        <v>2010</v>
      </c>
    </row>
    <row r="3551" spans="1:6" ht="15" customHeight="1" x14ac:dyDescent="0.45">
      <c r="A3551" s="1">
        <v>40232</v>
      </c>
      <c r="B3551" t="s">
        <v>138</v>
      </c>
      <c r="C3551" s="2">
        <v>0.17036546317765278</v>
      </c>
      <c r="D3551" s="2">
        <v>6.2989952522910508E-2</v>
      </c>
      <c r="E3551" s="2">
        <v>-7.2706194104007915E-2</v>
      </c>
      <c r="F3551">
        <f t="shared" si="61"/>
        <v>2010</v>
      </c>
    </row>
    <row r="3552" spans="1:6" ht="15" customHeight="1" x14ac:dyDescent="0.45">
      <c r="A3552" s="1">
        <v>40233</v>
      </c>
      <c r="B3552" t="s">
        <v>686</v>
      </c>
      <c r="C3552" s="2">
        <v>4.3981843794020925E-2</v>
      </c>
      <c r="D3552" s="2">
        <v>-1.8156205979026563E-2</v>
      </c>
      <c r="E3552" s="2">
        <v>-7.1216152762560658E-2</v>
      </c>
      <c r="F3552">
        <f t="shared" si="61"/>
        <v>2010</v>
      </c>
    </row>
    <row r="3553" spans="1:6" ht="15" customHeight="1" x14ac:dyDescent="0.45">
      <c r="A3553" s="1">
        <v>40233</v>
      </c>
      <c r="B3553" t="s">
        <v>333</v>
      </c>
      <c r="C3553" s="2">
        <v>0.2540113552209331</v>
      </c>
      <c r="D3553" s="2">
        <v>0.10157985682547532</v>
      </c>
      <c r="E3553" s="2">
        <v>-2.0241915576400871E-2</v>
      </c>
      <c r="F3553">
        <f t="shared" si="61"/>
        <v>2010</v>
      </c>
    </row>
    <row r="3554" spans="1:6" ht="15" customHeight="1" x14ac:dyDescent="0.45">
      <c r="A3554" s="1">
        <v>40233</v>
      </c>
      <c r="B3554" t="s">
        <v>341</v>
      </c>
      <c r="C3554" s="2">
        <v>0.54249111238994696</v>
      </c>
      <c r="D3554" s="2">
        <v>0.19626424572292178</v>
      </c>
      <c r="E3554" s="2">
        <v>-8.9602168523069681E-3</v>
      </c>
      <c r="F3554">
        <f t="shared" si="61"/>
        <v>2010</v>
      </c>
    </row>
    <row r="3555" spans="1:6" ht="15" customHeight="1" x14ac:dyDescent="0.45">
      <c r="A3555" s="1">
        <v>40233</v>
      </c>
      <c r="B3555" t="s">
        <v>504</v>
      </c>
      <c r="C3555" s="2">
        <v>0.571889566152743</v>
      </c>
      <c r="D3555" s="2">
        <v>0.13589100035855139</v>
      </c>
      <c r="E3555" s="2">
        <v>-0.13768375761921836</v>
      </c>
      <c r="F3555">
        <f t="shared" si="61"/>
        <v>2010</v>
      </c>
    </row>
    <row r="3556" spans="1:6" ht="15" customHeight="1" x14ac:dyDescent="0.45">
      <c r="A3556" s="1">
        <v>40233</v>
      </c>
      <c r="B3556" t="s">
        <v>13</v>
      </c>
      <c r="C3556" s="2">
        <v>1.5943854597804568</v>
      </c>
      <c r="D3556" s="2">
        <v>0.60392298002519329</v>
      </c>
      <c r="E3556" s="2">
        <v>-3.5990642432968123E-3</v>
      </c>
      <c r="F3556">
        <f t="shared" si="61"/>
        <v>2010</v>
      </c>
    </row>
    <row r="3557" spans="1:6" ht="15" customHeight="1" x14ac:dyDescent="0.45">
      <c r="A3557" s="1">
        <v>40233</v>
      </c>
      <c r="B3557" t="s">
        <v>154</v>
      </c>
      <c r="C3557" s="2">
        <v>0.96163682864450117</v>
      </c>
      <c r="D3557" s="2">
        <v>0.28416149068322971</v>
      </c>
      <c r="E3557" s="2">
        <v>-3.6536353671912103E-4</v>
      </c>
      <c r="F3557">
        <f t="shared" si="61"/>
        <v>2010</v>
      </c>
    </row>
    <row r="3558" spans="1:6" ht="15" customHeight="1" x14ac:dyDescent="0.45">
      <c r="A3558" s="1">
        <v>40233</v>
      </c>
      <c r="B3558" t="s">
        <v>57</v>
      </c>
      <c r="C3558" s="2">
        <v>0.44560812379366843</v>
      </c>
      <c r="D3558" s="2">
        <v>0.21158144686834635</v>
      </c>
      <c r="E3558" s="2">
        <v>-2.215338900422581E-3</v>
      </c>
      <c r="F3558">
        <f t="shared" si="61"/>
        <v>2010</v>
      </c>
    </row>
    <row r="3559" spans="1:6" ht="15" customHeight="1" x14ac:dyDescent="0.45">
      <c r="A3559" s="1">
        <v>40233</v>
      </c>
      <c r="B3559" t="s">
        <v>347</v>
      </c>
      <c r="C3559" s="2">
        <v>0.1957621758380772</v>
      </c>
      <c r="D3559" s="2">
        <v>9.962049335863421E-3</v>
      </c>
      <c r="E3559" s="2">
        <v>-8.1593927893738205E-2</v>
      </c>
      <c r="F3559">
        <f t="shared" si="61"/>
        <v>2010</v>
      </c>
    </row>
    <row r="3560" spans="1:6" ht="15" customHeight="1" x14ac:dyDescent="0.45">
      <c r="A3560" s="1">
        <v>40233</v>
      </c>
      <c r="B3560" t="s">
        <v>618</v>
      </c>
      <c r="C3560" s="2">
        <v>0.30769230769230771</v>
      </c>
      <c r="D3560" s="2">
        <v>6.0177917320774377E-2</v>
      </c>
      <c r="E3560" s="2">
        <v>-0.16692830978545259</v>
      </c>
      <c r="F3560">
        <f t="shared" si="61"/>
        <v>2010</v>
      </c>
    </row>
    <row r="3561" spans="1:6" ht="15" customHeight="1" x14ac:dyDescent="0.45">
      <c r="A3561" s="1">
        <v>40233</v>
      </c>
      <c r="B3561" t="s">
        <v>505</v>
      </c>
      <c r="C3561" s="2">
        <v>0.24712202609362999</v>
      </c>
      <c r="D3561" s="2">
        <v>-3.3256587362497925E-3</v>
      </c>
      <c r="E3561" s="2">
        <v>-0.10258378101816334</v>
      </c>
      <c r="F3561">
        <f t="shared" si="61"/>
        <v>2010</v>
      </c>
    </row>
    <row r="3562" spans="1:6" ht="15" customHeight="1" x14ac:dyDescent="0.45">
      <c r="A3562" s="1">
        <v>40234</v>
      </c>
      <c r="B3562" t="s">
        <v>100</v>
      </c>
      <c r="C3562" s="2">
        <v>0.44639205375401692</v>
      </c>
      <c r="D3562" s="2">
        <v>0.12635115395851604</v>
      </c>
      <c r="E3562" s="2">
        <v>-1.8258837277242201E-2</v>
      </c>
      <c r="F3562">
        <f t="shared" si="61"/>
        <v>2010</v>
      </c>
    </row>
    <row r="3563" spans="1:6" ht="15" customHeight="1" x14ac:dyDescent="0.45">
      <c r="A3563" s="1">
        <v>40234</v>
      </c>
      <c r="B3563" t="s">
        <v>139</v>
      </c>
      <c r="C3563" s="2">
        <v>0.23364485981308403</v>
      </c>
      <c r="D3563" s="2">
        <v>5.7282369001365074E-2</v>
      </c>
      <c r="E3563" s="2">
        <v>-0.11540480940879982</v>
      </c>
      <c r="F3563">
        <f t="shared" si="61"/>
        <v>2010</v>
      </c>
    </row>
    <row r="3564" spans="1:6" ht="15" customHeight="1" x14ac:dyDescent="0.45">
      <c r="A3564" s="1">
        <v>40234</v>
      </c>
      <c r="B3564" t="s">
        <v>428</v>
      </c>
      <c r="C3564" s="2">
        <v>0.46961325966850831</v>
      </c>
      <c r="D3564" s="2">
        <v>0.13975854307346025</v>
      </c>
      <c r="E3564" s="2">
        <v>9.1671782279512115E-4</v>
      </c>
      <c r="F3564">
        <f t="shared" si="61"/>
        <v>2010</v>
      </c>
    </row>
    <row r="3565" spans="1:6" ht="15" customHeight="1" x14ac:dyDescent="0.45">
      <c r="A3565" s="1">
        <v>40234</v>
      </c>
      <c r="B3565" t="s">
        <v>586</v>
      </c>
      <c r="C3565" s="2">
        <v>0.25981778196669825</v>
      </c>
      <c r="D3565" s="2">
        <v>0.14263273641218976</v>
      </c>
      <c r="E3565" s="2">
        <v>-2.0420986490731985E-2</v>
      </c>
      <c r="F3565">
        <f t="shared" si="61"/>
        <v>2010</v>
      </c>
    </row>
    <row r="3566" spans="1:6" ht="15" customHeight="1" x14ac:dyDescent="0.45">
      <c r="A3566" s="1">
        <v>40234</v>
      </c>
      <c r="B3566" t="s">
        <v>38</v>
      </c>
      <c r="C3566" s="2">
        <v>0.52978615071283097</v>
      </c>
      <c r="D3566" s="2">
        <v>0.13352851323828907</v>
      </c>
      <c r="E3566" s="2">
        <v>-0.10106924643584514</v>
      </c>
      <c r="F3566">
        <f t="shared" si="61"/>
        <v>2010</v>
      </c>
    </row>
    <row r="3567" spans="1:6" ht="15" customHeight="1" x14ac:dyDescent="0.45">
      <c r="A3567" s="1">
        <v>40234</v>
      </c>
      <c r="B3567" t="s">
        <v>440</v>
      </c>
      <c r="C3567" s="2">
        <v>0.33124720607957081</v>
      </c>
      <c r="D3567" s="2">
        <v>0.10717478766204724</v>
      </c>
      <c r="E3567" s="2">
        <v>-7.2418417523469003E-2</v>
      </c>
      <c r="F3567">
        <f t="shared" si="61"/>
        <v>2010</v>
      </c>
    </row>
    <row r="3568" spans="1:6" ht="15" customHeight="1" x14ac:dyDescent="0.45">
      <c r="A3568" s="1">
        <v>40234</v>
      </c>
      <c r="B3568" t="s">
        <v>243</v>
      </c>
      <c r="C3568" s="2">
        <v>0.50159320233669691</v>
      </c>
      <c r="D3568" s="2">
        <v>0.21415294742432311</v>
      </c>
      <c r="E3568" s="2">
        <v>1.4604354753053661E-2</v>
      </c>
      <c r="F3568">
        <f t="shared" si="61"/>
        <v>2010</v>
      </c>
    </row>
    <row r="3569" spans="1:6" ht="15" customHeight="1" x14ac:dyDescent="0.45">
      <c r="A3569" s="1">
        <v>40234</v>
      </c>
      <c r="B3569" t="s">
        <v>580</v>
      </c>
      <c r="C3569" s="2">
        <v>0.53509571558796698</v>
      </c>
      <c r="D3569" s="2">
        <v>0.30697356426618039</v>
      </c>
      <c r="E3569" s="2">
        <v>-1.2762078395624488E-2</v>
      </c>
      <c r="F3569">
        <f t="shared" si="61"/>
        <v>2010</v>
      </c>
    </row>
    <row r="3570" spans="1:6" ht="15" customHeight="1" x14ac:dyDescent="0.45">
      <c r="A3570" s="1">
        <v>40234</v>
      </c>
      <c r="B3570" t="s">
        <v>277</v>
      </c>
      <c r="C3570" s="2">
        <v>0.88785046728971961</v>
      </c>
      <c r="D3570" s="2">
        <v>0.28224299065420566</v>
      </c>
      <c r="E3570" s="2">
        <v>-6.5420560747662115E-3</v>
      </c>
      <c r="F3570">
        <f t="shared" si="61"/>
        <v>2010</v>
      </c>
    </row>
    <row r="3571" spans="1:6" ht="15" customHeight="1" x14ac:dyDescent="0.45">
      <c r="A3571" s="1">
        <v>40234</v>
      </c>
      <c r="B3571" t="s">
        <v>185</v>
      </c>
      <c r="C3571" s="2">
        <v>0.50947873357778084</v>
      </c>
      <c r="D3571" s="2">
        <v>0.11803541931953587</v>
      </c>
      <c r="E3571" s="2">
        <v>-8.6195875076070294E-2</v>
      </c>
      <c r="F3571">
        <f t="shared" si="61"/>
        <v>2010</v>
      </c>
    </row>
    <row r="3572" spans="1:6" ht="15" customHeight="1" x14ac:dyDescent="0.45">
      <c r="A3572" s="1">
        <v>40234</v>
      </c>
      <c r="B3572" t="s">
        <v>99</v>
      </c>
      <c r="C3572" s="2">
        <v>0.28952380952380952</v>
      </c>
      <c r="D3572" s="2">
        <v>8.6785714285714244E-2</v>
      </c>
      <c r="E3572" s="2">
        <v>-5.1904761904761898E-2</v>
      </c>
      <c r="F3572">
        <f t="shared" si="61"/>
        <v>2010</v>
      </c>
    </row>
    <row r="3573" spans="1:6" ht="15" customHeight="1" x14ac:dyDescent="0.45">
      <c r="A3573" s="1">
        <v>40235</v>
      </c>
      <c r="B3573" t="s">
        <v>372</v>
      </c>
      <c r="C3573" s="2">
        <v>0.36538461538461542</v>
      </c>
      <c r="D3573" s="2">
        <v>0.12625739644970402</v>
      </c>
      <c r="E3573" s="2">
        <v>-5.7692307692307487E-3</v>
      </c>
      <c r="F3573">
        <f t="shared" si="61"/>
        <v>2010</v>
      </c>
    </row>
    <row r="3574" spans="1:6" ht="15" customHeight="1" x14ac:dyDescent="0.45">
      <c r="A3574" s="1">
        <v>40235</v>
      </c>
      <c r="B3574" t="s">
        <v>610</v>
      </c>
      <c r="C3574" s="2">
        <v>0.767244428723028</v>
      </c>
      <c r="D3574" s="2">
        <v>0.16784577290413871</v>
      </c>
      <c r="E3574" s="2">
        <v>-0.19455252918287935</v>
      </c>
      <c r="F3574">
        <f t="shared" si="61"/>
        <v>2010</v>
      </c>
    </row>
    <row r="3575" spans="1:6" ht="15" customHeight="1" x14ac:dyDescent="0.45">
      <c r="A3575" s="1">
        <v>40235</v>
      </c>
      <c r="B3575" t="s">
        <v>117</v>
      </c>
      <c r="C3575" s="2">
        <v>0.23962776269872044</v>
      </c>
      <c r="D3575" s="2">
        <v>0.11147731678945338</v>
      </c>
      <c r="E3575" s="2">
        <v>-6.3202791779759515E-2</v>
      </c>
      <c r="F3575">
        <f t="shared" si="61"/>
        <v>2010</v>
      </c>
    </row>
    <row r="3576" spans="1:6" ht="15" customHeight="1" x14ac:dyDescent="0.45">
      <c r="A3576" s="1">
        <v>40235</v>
      </c>
      <c r="B3576" t="s">
        <v>172</v>
      </c>
      <c r="C3576" s="2">
        <v>0.22294250281848949</v>
      </c>
      <c r="D3576" s="2">
        <v>1.0428410372040675E-2</v>
      </c>
      <c r="E3576" s="2">
        <v>-9.2446448703494721E-2</v>
      </c>
      <c r="F3576">
        <f t="shared" si="61"/>
        <v>2010</v>
      </c>
    </row>
    <row r="3577" spans="1:6" ht="15" customHeight="1" x14ac:dyDescent="0.45">
      <c r="A3577" s="1">
        <v>40235</v>
      </c>
      <c r="B3577" t="s">
        <v>431</v>
      </c>
      <c r="C3577" s="2">
        <v>0.18727674774621539</v>
      </c>
      <c r="D3577" s="2">
        <v>6.5657424732097347E-2</v>
      </c>
      <c r="E3577" s="2">
        <v>-0.10988263310086754</v>
      </c>
      <c r="F3577">
        <f t="shared" si="61"/>
        <v>2010</v>
      </c>
    </row>
    <row r="3578" spans="1:6" ht="15" customHeight="1" x14ac:dyDescent="0.45">
      <c r="A3578" s="1">
        <v>40235</v>
      </c>
      <c r="B3578" t="s">
        <v>239</v>
      </c>
      <c r="C3578" s="2">
        <v>1.2604806485185951</v>
      </c>
      <c r="D3578" s="2">
        <v>0.24492408908145658</v>
      </c>
      <c r="E3578" s="2">
        <v>2.162893375296715E-2</v>
      </c>
      <c r="F3578">
        <f t="shared" si="61"/>
        <v>2010</v>
      </c>
    </row>
    <row r="3579" spans="1:6" ht="15" customHeight="1" x14ac:dyDescent="0.45">
      <c r="A3579" s="1">
        <v>40238</v>
      </c>
      <c r="B3579" t="s">
        <v>654</v>
      </c>
      <c r="C3579" s="2">
        <v>0.11280173893147238</v>
      </c>
      <c r="D3579" s="2">
        <v>9.152270907218929E-3</v>
      </c>
      <c r="E3579" s="2">
        <v>-0.13408076879075614</v>
      </c>
      <c r="F3579">
        <f t="shared" si="61"/>
        <v>2010</v>
      </c>
    </row>
    <row r="3580" spans="1:6" ht="15" customHeight="1" x14ac:dyDescent="0.45">
      <c r="A3580" s="1">
        <v>40238</v>
      </c>
      <c r="B3580" t="s">
        <v>161</v>
      </c>
      <c r="C3580" s="2">
        <v>0.53981774960380369</v>
      </c>
      <c r="D3580" s="2">
        <v>0.20691362916006351</v>
      </c>
      <c r="E3580" s="2">
        <v>-6.9334389857369283E-2</v>
      </c>
      <c r="F3580">
        <f t="shared" si="61"/>
        <v>2010</v>
      </c>
    </row>
    <row r="3581" spans="1:6" ht="15" customHeight="1" x14ac:dyDescent="0.45">
      <c r="A3581" s="1">
        <v>40238</v>
      </c>
      <c r="B3581" t="s">
        <v>507</v>
      </c>
      <c r="C3581" s="2">
        <v>1.3599234205488191</v>
      </c>
      <c r="D3581" s="2">
        <v>0.17198468410976409</v>
      </c>
      <c r="E3581" s="2">
        <v>-9.1895341416719845E-2</v>
      </c>
      <c r="F3581">
        <f t="shared" si="61"/>
        <v>2010</v>
      </c>
    </row>
    <row r="3582" spans="1:6" ht="15" customHeight="1" x14ac:dyDescent="0.45">
      <c r="A3582" s="1">
        <v>40238</v>
      </c>
      <c r="B3582" t="s">
        <v>210</v>
      </c>
      <c r="C3582" s="2">
        <v>0.31942803119829821</v>
      </c>
      <c r="D3582" s="2">
        <v>0.15977310328527539</v>
      </c>
      <c r="E3582" s="2">
        <v>2.0089813282913038E-3</v>
      </c>
      <c r="F3582">
        <f t="shared" si="61"/>
        <v>2010</v>
      </c>
    </row>
    <row r="3583" spans="1:6" ht="15" customHeight="1" x14ac:dyDescent="0.45">
      <c r="A3583" s="1">
        <v>40238</v>
      </c>
      <c r="B3583" t="s">
        <v>568</v>
      </c>
      <c r="C3583" s="2">
        <v>1.2527586924838641</v>
      </c>
      <c r="D3583" s="2">
        <v>0.29887570268582153</v>
      </c>
      <c r="E3583" s="2">
        <v>-2.3943368727878389E-2</v>
      </c>
      <c r="F3583">
        <f t="shared" si="61"/>
        <v>2010</v>
      </c>
    </row>
    <row r="3584" spans="1:6" ht="15" customHeight="1" x14ac:dyDescent="0.45">
      <c r="A3584" s="1">
        <v>40238</v>
      </c>
      <c r="B3584" t="s">
        <v>158</v>
      </c>
      <c r="C3584" s="2">
        <v>0.30888345558272201</v>
      </c>
      <c r="D3584" s="2">
        <v>7.8006752823378545E-3</v>
      </c>
      <c r="E3584" s="2">
        <v>-0.16614274071486779</v>
      </c>
      <c r="F3584">
        <f t="shared" si="61"/>
        <v>2010</v>
      </c>
    </row>
    <row r="3585" spans="1:6" ht="15" customHeight="1" x14ac:dyDescent="0.45">
      <c r="A3585" s="1">
        <v>40238</v>
      </c>
      <c r="B3585" t="s">
        <v>464</v>
      </c>
      <c r="C3585" s="2">
        <v>0.56996197718631181</v>
      </c>
      <c r="D3585" s="2">
        <v>9.8859315589353569E-2</v>
      </c>
      <c r="E3585" s="2">
        <v>-7.1292775665399266E-2</v>
      </c>
      <c r="F3585">
        <f t="shared" si="61"/>
        <v>2010</v>
      </c>
    </row>
    <row r="3586" spans="1:6" ht="15" customHeight="1" x14ac:dyDescent="0.45">
      <c r="A3586" s="1">
        <v>40238</v>
      </c>
      <c r="B3586" t="s">
        <v>622</v>
      </c>
      <c r="C3586" s="2">
        <v>0.3171649592306085</v>
      </c>
      <c r="D3586" s="2">
        <v>0.13662973029479408</v>
      </c>
      <c r="E3586" s="2">
        <v>-4.5996236671544954E-3</v>
      </c>
      <c r="F3586">
        <f t="shared" si="61"/>
        <v>2010</v>
      </c>
    </row>
    <row r="3587" spans="1:6" ht="15" customHeight="1" x14ac:dyDescent="0.45">
      <c r="A3587" s="1">
        <v>40238</v>
      </c>
      <c r="B3587" t="s">
        <v>266</v>
      </c>
      <c r="C3587" s="2">
        <v>0.28835082966474768</v>
      </c>
      <c r="D3587" s="2">
        <v>1.7355231967490559E-2</v>
      </c>
      <c r="E3587" s="2">
        <v>-0.16051473078225542</v>
      </c>
      <c r="F3587">
        <f t="shared" ref="F3587:F3650" si="62">YEAR(A3587)</f>
        <v>2010</v>
      </c>
    </row>
    <row r="3588" spans="1:6" ht="15" customHeight="1" x14ac:dyDescent="0.45">
      <c r="A3588" s="1">
        <v>40238</v>
      </c>
      <c r="B3588" t="s">
        <v>14</v>
      </c>
      <c r="C3588" s="2">
        <v>0.53803245436105485</v>
      </c>
      <c r="D3588" s="2">
        <v>0.12246450304259637</v>
      </c>
      <c r="E3588" s="2">
        <v>-8.6206896551723755E-3</v>
      </c>
      <c r="F3588">
        <f t="shared" si="62"/>
        <v>2010</v>
      </c>
    </row>
    <row r="3589" spans="1:6" ht="15" customHeight="1" x14ac:dyDescent="0.45">
      <c r="A3589" s="1">
        <v>40238</v>
      </c>
      <c r="B3589" t="s">
        <v>588</v>
      </c>
      <c r="C3589" s="2">
        <v>0.35202360876897143</v>
      </c>
      <c r="D3589" s="2">
        <v>0.12352445193929174</v>
      </c>
      <c r="E3589" s="2">
        <v>-0.15177065767284981</v>
      </c>
      <c r="F3589">
        <f t="shared" si="62"/>
        <v>2010</v>
      </c>
    </row>
    <row r="3590" spans="1:6" ht="15" customHeight="1" x14ac:dyDescent="0.45">
      <c r="A3590" s="1">
        <v>40238</v>
      </c>
      <c r="B3590" t="s">
        <v>54</v>
      </c>
      <c r="C3590" s="2">
        <v>0.26941362916006328</v>
      </c>
      <c r="D3590" s="2">
        <v>3.1933438985737084E-2</v>
      </c>
      <c r="E3590" s="2">
        <v>-9.936608557844695E-2</v>
      </c>
      <c r="F3590">
        <f t="shared" si="62"/>
        <v>2010</v>
      </c>
    </row>
    <row r="3591" spans="1:6" ht="15" customHeight="1" x14ac:dyDescent="0.45">
      <c r="A3591" s="1">
        <v>40238</v>
      </c>
      <c r="B3591" t="s">
        <v>495</v>
      </c>
      <c r="C3591" s="2">
        <v>0.13578088578088576</v>
      </c>
      <c r="D3591" s="2">
        <v>-2.4766899766900385E-3</v>
      </c>
      <c r="E3591" s="2">
        <v>-0.12703962703962701</v>
      </c>
      <c r="F3591">
        <f t="shared" si="62"/>
        <v>2010</v>
      </c>
    </row>
    <row r="3592" spans="1:6" ht="15" customHeight="1" x14ac:dyDescent="0.45">
      <c r="A3592" s="1">
        <v>40238</v>
      </c>
      <c r="B3592" t="s">
        <v>405</v>
      </c>
      <c r="C3592" s="2">
        <v>0.45479559748427656</v>
      </c>
      <c r="D3592" s="2">
        <v>0.16190055031446526</v>
      </c>
      <c r="E3592" s="2">
        <v>-1.9261006289308269E-2</v>
      </c>
      <c r="F3592">
        <f t="shared" si="62"/>
        <v>2010</v>
      </c>
    </row>
    <row r="3593" spans="1:6" ht="15" customHeight="1" x14ac:dyDescent="0.45">
      <c r="A3593" s="1">
        <v>40238</v>
      </c>
      <c r="B3593" t="s">
        <v>171</v>
      </c>
      <c r="C3593" s="2">
        <v>0.16184278129816754</v>
      </c>
      <c r="D3593" s="2">
        <v>5.8229148826853816E-3</v>
      </c>
      <c r="E3593" s="2">
        <v>-0.10121596163726676</v>
      </c>
      <c r="F3593">
        <f t="shared" si="62"/>
        <v>2010</v>
      </c>
    </row>
    <row r="3594" spans="1:6" ht="15" customHeight="1" x14ac:dyDescent="0.45">
      <c r="A3594" s="1">
        <v>40238</v>
      </c>
      <c r="B3594" t="s">
        <v>109</v>
      </c>
      <c r="C3594" s="2">
        <v>0.13576494427558261</v>
      </c>
      <c r="D3594" s="2">
        <v>-2.1445457615670294E-2</v>
      </c>
      <c r="E3594" s="2">
        <v>-0.24552516041877748</v>
      </c>
      <c r="F3594">
        <f t="shared" si="62"/>
        <v>2010</v>
      </c>
    </row>
    <row r="3595" spans="1:6" ht="15" customHeight="1" x14ac:dyDescent="0.45">
      <c r="A3595" s="1">
        <v>40238</v>
      </c>
      <c r="B3595" t="s">
        <v>484</v>
      </c>
      <c r="C3595" s="2">
        <v>7.6296054776654687E-2</v>
      </c>
      <c r="D3595" s="2">
        <v>-8.2164982067166714E-2</v>
      </c>
      <c r="E3595" s="2">
        <v>-0.2164982067166612</v>
      </c>
      <c r="F3595">
        <f t="shared" si="62"/>
        <v>2010</v>
      </c>
    </row>
    <row r="3596" spans="1:6" ht="15" customHeight="1" x14ac:dyDescent="0.45">
      <c r="A3596" s="1">
        <v>40238</v>
      </c>
      <c r="B3596" t="s">
        <v>19</v>
      </c>
      <c r="C3596" s="2">
        <v>0.20080912100036774</v>
      </c>
      <c r="D3596" s="2">
        <v>8.9646929018021293E-2</v>
      </c>
      <c r="E3596" s="2">
        <v>-3.4939315924972569E-2</v>
      </c>
      <c r="F3596">
        <f t="shared" si="62"/>
        <v>2010</v>
      </c>
    </row>
    <row r="3597" spans="1:6" ht="15" customHeight="1" x14ac:dyDescent="0.45">
      <c r="A3597" s="1">
        <v>40238</v>
      </c>
      <c r="B3597" t="s">
        <v>322</v>
      </c>
      <c r="C3597" s="2">
        <v>1.0337147527584798</v>
      </c>
      <c r="D3597" s="2">
        <v>0.39701675521046198</v>
      </c>
      <c r="E3597" s="2">
        <v>-1.4303228442991145E-3</v>
      </c>
      <c r="F3597">
        <f t="shared" si="62"/>
        <v>2010</v>
      </c>
    </row>
    <row r="3598" spans="1:6" ht="15" customHeight="1" x14ac:dyDescent="0.45">
      <c r="A3598" s="1">
        <v>40238</v>
      </c>
      <c r="B3598" t="s">
        <v>92</v>
      </c>
      <c r="C3598" s="2">
        <v>0.23267108167770423</v>
      </c>
      <c r="D3598" s="2">
        <v>7.9617365710080934E-2</v>
      </c>
      <c r="E3598" s="2">
        <v>-8.8447387785136167E-2</v>
      </c>
      <c r="F3598">
        <f t="shared" si="62"/>
        <v>2010</v>
      </c>
    </row>
    <row r="3599" spans="1:6" ht="15" customHeight="1" x14ac:dyDescent="0.45">
      <c r="A3599" s="1">
        <v>40238</v>
      </c>
      <c r="B3599" t="s">
        <v>419</v>
      </c>
      <c r="C3599" s="2">
        <v>0.46562123039807024</v>
      </c>
      <c r="D3599" s="2">
        <v>0.12123039806996383</v>
      </c>
      <c r="E3599" s="2">
        <v>-0.14595898673100116</v>
      </c>
      <c r="F3599">
        <f t="shared" si="62"/>
        <v>2010</v>
      </c>
    </row>
    <row r="3600" spans="1:6" ht="15" customHeight="1" x14ac:dyDescent="0.45">
      <c r="A3600" s="1">
        <v>40238</v>
      </c>
      <c r="B3600" t="s">
        <v>493</v>
      </c>
      <c r="C3600" s="2">
        <v>0.26709240660976219</v>
      </c>
      <c r="D3600" s="2">
        <v>3.787443846135008E-2</v>
      </c>
      <c r="E3600" s="2">
        <v>-0.16724124326221645</v>
      </c>
      <c r="F3600">
        <f t="shared" si="62"/>
        <v>2010</v>
      </c>
    </row>
    <row r="3601" spans="1:6" ht="15" customHeight="1" x14ac:dyDescent="0.45">
      <c r="A3601" s="1">
        <v>40238</v>
      </c>
      <c r="B3601" t="s">
        <v>623</v>
      </c>
      <c r="C3601" s="2">
        <v>0.17724814740636896</v>
      </c>
      <c r="D3601" s="2">
        <v>-2.6036451031444141E-2</v>
      </c>
      <c r="E3601" s="2">
        <v>-0.19166833566993791</v>
      </c>
      <c r="F3601">
        <f t="shared" si="62"/>
        <v>2010</v>
      </c>
    </row>
    <row r="3602" spans="1:6" ht="15" customHeight="1" x14ac:dyDescent="0.45">
      <c r="A3602" s="1">
        <v>40238</v>
      </c>
      <c r="B3602" t="s">
        <v>248</v>
      </c>
      <c r="C3602" s="2">
        <v>0.19581395348837205</v>
      </c>
      <c r="D3602" s="2">
        <v>3.1395348837209403E-2</v>
      </c>
      <c r="E3602" s="2">
        <v>-0.18697674418604648</v>
      </c>
      <c r="F3602">
        <f t="shared" si="62"/>
        <v>2010</v>
      </c>
    </row>
    <row r="3603" spans="1:6" x14ac:dyDescent="0.45">
      <c r="A3603" s="1">
        <v>40238</v>
      </c>
      <c r="B3603" t="s">
        <v>41</v>
      </c>
      <c r="C3603" s="2">
        <v>0.71300625657426719</v>
      </c>
      <c r="D3603" s="2">
        <v>0.19942906479719325</v>
      </c>
      <c r="E3603" s="2">
        <v>-2.4728364960752036E-2</v>
      </c>
      <c r="F3603">
        <f t="shared" si="62"/>
        <v>2010</v>
      </c>
    </row>
    <row r="3604" spans="1:6" ht="15" customHeight="1" x14ac:dyDescent="0.45">
      <c r="A3604" s="1">
        <v>40238</v>
      </c>
      <c r="B3604" t="s">
        <v>221</v>
      </c>
      <c r="C3604" s="2">
        <v>0.31565056743204023</v>
      </c>
      <c r="D3604" s="2">
        <v>9.8574821852731587E-2</v>
      </c>
      <c r="E3604" s="2">
        <v>-7.5745579308524658E-2</v>
      </c>
      <c r="F3604">
        <f t="shared" si="62"/>
        <v>2010</v>
      </c>
    </row>
    <row r="3605" spans="1:6" ht="15" customHeight="1" x14ac:dyDescent="0.45">
      <c r="A3605" s="1">
        <v>40239</v>
      </c>
      <c r="B3605" t="s">
        <v>541</v>
      </c>
      <c r="C3605" s="2">
        <v>0.88163565647009356</v>
      </c>
      <c r="D3605" s="2">
        <v>0.22232734153263967</v>
      </c>
      <c r="E3605" s="2">
        <v>3.4689372437717303E-3</v>
      </c>
      <c r="F3605">
        <f t="shared" si="62"/>
        <v>2010</v>
      </c>
    </row>
    <row r="3606" spans="1:6" ht="15" customHeight="1" x14ac:dyDescent="0.45">
      <c r="A3606" s="1">
        <v>40239</v>
      </c>
      <c r="B3606" t="s">
        <v>224</v>
      </c>
      <c r="C3606" s="2">
        <v>0.50733043338166595</v>
      </c>
      <c r="D3606" s="2">
        <v>0.10584823586273573</v>
      </c>
      <c r="E3606" s="2">
        <v>-0.11712582568068319</v>
      </c>
      <c r="F3606">
        <f t="shared" si="62"/>
        <v>2010</v>
      </c>
    </row>
    <row r="3607" spans="1:6" ht="15" customHeight="1" x14ac:dyDescent="0.45">
      <c r="A3607" s="1">
        <v>40239</v>
      </c>
      <c r="B3607" t="s">
        <v>51</v>
      </c>
      <c r="C3607" s="2">
        <v>0.97231329690346091</v>
      </c>
      <c r="D3607" s="2">
        <v>0.64098360655737707</v>
      </c>
      <c r="E3607" s="2">
        <v>2.4408014571948966E-2</v>
      </c>
      <c r="F3607">
        <f t="shared" si="62"/>
        <v>2010</v>
      </c>
    </row>
    <row r="3608" spans="1:6" ht="15" customHeight="1" x14ac:dyDescent="0.45">
      <c r="A3608" s="1">
        <v>40239</v>
      </c>
      <c r="B3608" t="s">
        <v>119</v>
      </c>
      <c r="C3608" s="2">
        <v>0.51765183281482474</v>
      </c>
      <c r="D3608" s="2">
        <v>9.2046530501825874E-2</v>
      </c>
      <c r="E3608" s="2">
        <v>-0.1924793723792777</v>
      </c>
      <c r="F3608">
        <f t="shared" si="62"/>
        <v>2010</v>
      </c>
    </row>
    <row r="3609" spans="1:6" ht="15" customHeight="1" x14ac:dyDescent="0.45">
      <c r="A3609" s="1">
        <v>40239</v>
      </c>
      <c r="B3609" t="s">
        <v>207</v>
      </c>
      <c r="C3609" s="2">
        <v>0.10596616206589493</v>
      </c>
      <c r="D3609" s="2">
        <v>-4.7105966162065971E-2</v>
      </c>
      <c r="E3609" s="2">
        <v>-0.17471059661620647</v>
      </c>
      <c r="F3609">
        <f t="shared" si="62"/>
        <v>2010</v>
      </c>
    </row>
    <row r="3610" spans="1:6" ht="15" customHeight="1" x14ac:dyDescent="0.45">
      <c r="A3610" s="1">
        <v>40239</v>
      </c>
      <c r="B3610" t="s">
        <v>233</v>
      </c>
      <c r="C3610" s="2">
        <v>0.16297468354430378</v>
      </c>
      <c r="D3610" s="2">
        <v>-4.5622362869198407E-2</v>
      </c>
      <c r="E3610" s="2">
        <v>-0.30010548523206759</v>
      </c>
      <c r="F3610">
        <f t="shared" si="62"/>
        <v>2010</v>
      </c>
    </row>
    <row r="3611" spans="1:6" ht="15" customHeight="1" x14ac:dyDescent="0.45">
      <c r="A3611" s="1">
        <v>40239</v>
      </c>
      <c r="B3611" t="s">
        <v>738</v>
      </c>
      <c r="C3611" s="2">
        <v>0.23269022719076804</v>
      </c>
      <c r="D3611" s="2">
        <v>4.9585286693112129E-2</v>
      </c>
      <c r="E3611" s="2">
        <v>-7.9697078975838442E-2</v>
      </c>
      <c r="F3611">
        <f t="shared" si="62"/>
        <v>2010</v>
      </c>
    </row>
    <row r="3612" spans="1:6" ht="15" customHeight="1" x14ac:dyDescent="0.45">
      <c r="A3612" s="1">
        <v>40239</v>
      </c>
      <c r="B3612" t="s">
        <v>355</v>
      </c>
      <c r="C3612" s="2">
        <v>0.2198608964451314</v>
      </c>
      <c r="D3612" s="2">
        <v>-9.2735703245748757E-3</v>
      </c>
      <c r="E3612" s="2">
        <v>-0.18547140649149929</v>
      </c>
      <c r="F3612">
        <f t="shared" si="62"/>
        <v>2010</v>
      </c>
    </row>
    <row r="3613" spans="1:6" ht="15" customHeight="1" x14ac:dyDescent="0.45">
      <c r="A3613" s="1">
        <v>40239</v>
      </c>
      <c r="B3613" t="s">
        <v>427</v>
      </c>
      <c r="C3613" s="2">
        <v>4.3383218429460246E-2</v>
      </c>
      <c r="D3613" s="2">
        <v>-0.22179250042038001</v>
      </c>
      <c r="E3613" s="2">
        <v>-0.52782915755843285</v>
      </c>
      <c r="F3613">
        <f t="shared" si="62"/>
        <v>2010</v>
      </c>
    </row>
    <row r="3614" spans="1:6" ht="15" customHeight="1" x14ac:dyDescent="0.45">
      <c r="A3614" s="1">
        <v>40239</v>
      </c>
      <c r="B3614" t="s">
        <v>396</v>
      </c>
      <c r="C3614" s="2">
        <v>0.26736199440345954</v>
      </c>
      <c r="D3614" s="2">
        <v>0.10976850674128724</v>
      </c>
      <c r="E3614" s="2">
        <v>-5.0114474688374377E-2</v>
      </c>
      <c r="F3614">
        <f t="shared" si="62"/>
        <v>2010</v>
      </c>
    </row>
    <row r="3615" spans="1:6" ht="15" customHeight="1" x14ac:dyDescent="0.45">
      <c r="A3615" s="1">
        <v>40239</v>
      </c>
      <c r="B3615" t="s">
        <v>291</v>
      </c>
      <c r="C3615" s="2">
        <v>0.30301900857249353</v>
      </c>
      <c r="D3615" s="2">
        <v>0.10864703689899358</v>
      </c>
      <c r="E3615" s="2">
        <v>-1.1181513231457219E-2</v>
      </c>
      <c r="F3615">
        <f t="shared" si="62"/>
        <v>2010</v>
      </c>
    </row>
    <row r="3616" spans="1:6" ht="15" customHeight="1" x14ac:dyDescent="0.45">
      <c r="A3616" s="1">
        <v>40239</v>
      </c>
      <c r="B3616" t="s">
        <v>202</v>
      </c>
      <c r="C3616" s="2">
        <v>0.31698240866035188</v>
      </c>
      <c r="D3616" s="2">
        <v>0.10064276048714471</v>
      </c>
      <c r="E3616" s="2">
        <v>-2.7740189445196184E-2</v>
      </c>
      <c r="F3616">
        <f t="shared" si="62"/>
        <v>2010</v>
      </c>
    </row>
    <row r="3617" spans="1:6" ht="15" customHeight="1" x14ac:dyDescent="0.45">
      <c r="A3617" s="1">
        <v>40239</v>
      </c>
      <c r="B3617" t="s">
        <v>259</v>
      </c>
      <c r="C3617" s="2">
        <v>0.65200721695985564</v>
      </c>
      <c r="D3617" s="2">
        <v>0.23782138024357247</v>
      </c>
      <c r="E3617" s="2">
        <v>3.3829499323410062E-3</v>
      </c>
      <c r="F3617">
        <f t="shared" si="62"/>
        <v>2010</v>
      </c>
    </row>
    <row r="3618" spans="1:6" ht="15" customHeight="1" x14ac:dyDescent="0.45">
      <c r="A3618" s="1">
        <v>40239</v>
      </c>
      <c r="B3618" t="s">
        <v>116</v>
      </c>
      <c r="C3618" s="2">
        <v>0.15094339622641506</v>
      </c>
      <c r="D3618" s="2">
        <v>-8.595387840670865E-2</v>
      </c>
      <c r="E3618" s="2">
        <v>-0.24276729559748433</v>
      </c>
      <c r="F3618">
        <f t="shared" si="62"/>
        <v>2010</v>
      </c>
    </row>
    <row r="3619" spans="1:6" ht="15" customHeight="1" x14ac:dyDescent="0.45">
      <c r="A3619" s="1">
        <v>40239</v>
      </c>
      <c r="B3619" t="s">
        <v>390</v>
      </c>
      <c r="C3619" s="2">
        <v>0.48372445117335361</v>
      </c>
      <c r="D3619" s="2">
        <v>0.24242997728993188</v>
      </c>
      <c r="E3619" s="2">
        <v>-6.8130204390614013E-3</v>
      </c>
      <c r="F3619">
        <f t="shared" si="62"/>
        <v>2010</v>
      </c>
    </row>
    <row r="3620" spans="1:6" ht="15" customHeight="1" x14ac:dyDescent="0.45">
      <c r="A3620" s="1">
        <v>40239</v>
      </c>
      <c r="B3620" t="s">
        <v>203</v>
      </c>
      <c r="C3620" s="2">
        <v>0.24017790956263907</v>
      </c>
      <c r="D3620" s="2">
        <v>9.9925871015567047E-2</v>
      </c>
      <c r="E3620" s="2">
        <v>-7.2053372868791654E-2</v>
      </c>
      <c r="F3620">
        <f t="shared" si="62"/>
        <v>2010</v>
      </c>
    </row>
    <row r="3621" spans="1:6" ht="15" customHeight="1" x14ac:dyDescent="0.45">
      <c r="A3621" s="1">
        <v>40239</v>
      </c>
      <c r="B3621" t="s">
        <v>354</v>
      </c>
      <c r="C3621" s="2">
        <v>0.31081081081081074</v>
      </c>
      <c r="D3621" s="2">
        <v>0.1114864864864864</v>
      </c>
      <c r="E3621" s="2">
        <v>-0.14680589680589684</v>
      </c>
      <c r="F3621">
        <f t="shared" si="62"/>
        <v>2010</v>
      </c>
    </row>
    <row r="3622" spans="1:6" ht="15" customHeight="1" x14ac:dyDescent="0.45">
      <c r="A3622" s="1">
        <v>40239</v>
      </c>
      <c r="B3622" t="s">
        <v>624</v>
      </c>
      <c r="C3622" s="2">
        <v>0.29564567370584949</v>
      </c>
      <c r="D3622" s="2">
        <v>6.7649971967856493E-2</v>
      </c>
      <c r="E3622" s="2">
        <v>-0.10016819286114742</v>
      </c>
      <c r="F3622">
        <f t="shared" si="62"/>
        <v>2010</v>
      </c>
    </row>
    <row r="3623" spans="1:6" ht="15" customHeight="1" x14ac:dyDescent="0.45">
      <c r="A3623" s="1">
        <v>40240</v>
      </c>
      <c r="B3623" t="s">
        <v>265</v>
      </c>
      <c r="C3623" s="2">
        <v>0.57170813530891795</v>
      </c>
      <c r="D3623" s="2">
        <v>0.10965893206597688</v>
      </c>
      <c r="E3623" s="2">
        <v>-0.11126642437797052</v>
      </c>
      <c r="F3623">
        <f t="shared" si="62"/>
        <v>2010</v>
      </c>
    </row>
    <row r="3624" spans="1:6" ht="15" customHeight="1" x14ac:dyDescent="0.45">
      <c r="A3624" s="1">
        <v>40240</v>
      </c>
      <c r="B3624" t="s">
        <v>35</v>
      </c>
      <c r="C3624" s="2">
        <v>0.31888111888111892</v>
      </c>
      <c r="D3624" s="2">
        <v>6.2470862470862532E-2</v>
      </c>
      <c r="E3624" s="2">
        <v>-0.14965034965034973</v>
      </c>
      <c r="F3624">
        <f t="shared" si="62"/>
        <v>2010</v>
      </c>
    </row>
    <row r="3625" spans="1:6" ht="15" customHeight="1" x14ac:dyDescent="0.45">
      <c r="A3625" s="1">
        <v>40240</v>
      </c>
      <c r="B3625" t="s">
        <v>28</v>
      </c>
      <c r="C3625" s="2">
        <v>0.61332085478084553</v>
      </c>
      <c r="D3625" s="2">
        <v>0.24029012634534386</v>
      </c>
      <c r="E3625" s="2">
        <v>-1.3258462018405859E-2</v>
      </c>
      <c r="F3625">
        <f t="shared" si="62"/>
        <v>2010</v>
      </c>
    </row>
    <row r="3626" spans="1:6" ht="15" customHeight="1" x14ac:dyDescent="0.45">
      <c r="A3626" s="1">
        <v>40240</v>
      </c>
      <c r="B3626" t="s">
        <v>296</v>
      </c>
      <c r="C3626" s="2">
        <v>0.35032169416308445</v>
      </c>
      <c r="D3626" s="2">
        <v>0.11316160837797429</v>
      </c>
      <c r="E3626" s="2">
        <v>-2.8873559803548332E-3</v>
      </c>
      <c r="F3626">
        <f t="shared" si="62"/>
        <v>2010</v>
      </c>
    </row>
    <row r="3627" spans="1:6" ht="15" customHeight="1" x14ac:dyDescent="0.45">
      <c r="A3627" s="1">
        <v>40240</v>
      </c>
      <c r="B3627" t="s">
        <v>179</v>
      </c>
      <c r="C3627" s="2">
        <v>0.1424535916061338</v>
      </c>
      <c r="D3627" s="2">
        <v>8.0710250201774247E-3</v>
      </c>
      <c r="E3627" s="2">
        <v>-0.15980629539951574</v>
      </c>
      <c r="F3627">
        <f t="shared" si="62"/>
        <v>2010</v>
      </c>
    </row>
    <row r="3628" spans="1:6" x14ac:dyDescent="0.45">
      <c r="A3628" s="1">
        <v>40240</v>
      </c>
      <c r="B3628" t="s">
        <v>488</v>
      </c>
      <c r="C3628" s="2">
        <v>0.1875</v>
      </c>
      <c r="D3628" s="2">
        <v>1.4564479638009109E-2</v>
      </c>
      <c r="E3628" s="2">
        <v>-0.20305429864253388</v>
      </c>
      <c r="F3628">
        <f t="shared" si="62"/>
        <v>2010</v>
      </c>
    </row>
    <row r="3629" spans="1:6" ht="15" customHeight="1" x14ac:dyDescent="0.45">
      <c r="A3629" s="1">
        <v>40241</v>
      </c>
      <c r="B3629" t="s">
        <v>454</v>
      </c>
      <c r="C3629" s="2">
        <v>0.14790328673970543</v>
      </c>
      <c r="D3629" s="2">
        <v>2.1037967510389111E-2</v>
      </c>
      <c r="E3629" s="2">
        <v>-7.442387608613521E-2</v>
      </c>
      <c r="F3629">
        <f t="shared" si="62"/>
        <v>2010</v>
      </c>
    </row>
    <row r="3630" spans="1:6" ht="15" customHeight="1" x14ac:dyDescent="0.45">
      <c r="A3630" s="1">
        <v>40241</v>
      </c>
      <c r="B3630" t="s">
        <v>330</v>
      </c>
      <c r="C3630" s="2">
        <v>0.54669859733150883</v>
      </c>
      <c r="D3630" s="2">
        <v>0.1082791652411903</v>
      </c>
      <c r="E3630" s="2">
        <v>-9.5449880260006781E-2</v>
      </c>
      <c r="F3630">
        <f t="shared" si="62"/>
        <v>2010</v>
      </c>
    </row>
    <row r="3631" spans="1:6" ht="15" customHeight="1" x14ac:dyDescent="0.45">
      <c r="A3631" s="1">
        <v>40241</v>
      </c>
      <c r="B3631" t="s">
        <v>575</v>
      </c>
      <c r="C3631" s="2">
        <v>1.1214470284237725</v>
      </c>
      <c r="D3631" s="2">
        <v>-6.8906115417743274E-2</v>
      </c>
      <c r="E3631" s="2">
        <v>-0.38415159345391903</v>
      </c>
      <c r="F3631">
        <f t="shared" si="62"/>
        <v>2010</v>
      </c>
    </row>
    <row r="3632" spans="1:6" ht="15" customHeight="1" x14ac:dyDescent="0.45">
      <c r="A3632" s="1">
        <v>40241</v>
      </c>
      <c r="B3632" t="s">
        <v>212</v>
      </c>
      <c r="C3632" s="2">
        <v>0.4056325232795821</v>
      </c>
      <c r="D3632" s="2">
        <v>0.23347717465364526</v>
      </c>
      <c r="E3632" s="2">
        <v>4.9965932318873918E-3</v>
      </c>
      <c r="F3632">
        <f t="shared" si="62"/>
        <v>2010</v>
      </c>
    </row>
    <row r="3633" spans="1:6" ht="15" customHeight="1" x14ac:dyDescent="0.45">
      <c r="A3633" s="1">
        <v>40241</v>
      </c>
      <c r="B3633" t="s">
        <v>385</v>
      </c>
      <c r="C3633" s="2">
        <v>0.36365724787502862</v>
      </c>
      <c r="D3633" s="2">
        <v>0.12267401791867671</v>
      </c>
      <c r="E3633" s="2">
        <v>-3.5377900298644627E-2</v>
      </c>
      <c r="F3633">
        <f t="shared" si="62"/>
        <v>2010</v>
      </c>
    </row>
    <row r="3634" spans="1:6" ht="15" customHeight="1" x14ac:dyDescent="0.45">
      <c r="A3634" s="1">
        <v>40241</v>
      </c>
      <c r="B3634" t="s">
        <v>122</v>
      </c>
      <c r="C3634" s="2">
        <v>0.45985941546429898</v>
      </c>
      <c r="D3634" s="2">
        <v>4.5504994450610292E-2</v>
      </c>
      <c r="E3634" s="2">
        <v>-0.14613392526822055</v>
      </c>
      <c r="F3634">
        <f t="shared" si="62"/>
        <v>2010</v>
      </c>
    </row>
    <row r="3635" spans="1:6" ht="15" customHeight="1" x14ac:dyDescent="0.45">
      <c r="A3635" s="1">
        <v>40241</v>
      </c>
      <c r="B3635" t="s">
        <v>320</v>
      </c>
      <c r="C3635" s="2">
        <v>0.99578651685393282</v>
      </c>
      <c r="D3635" s="2">
        <v>0.24438202247190999</v>
      </c>
      <c r="E3635" s="2">
        <v>-9.4569288389513062E-2</v>
      </c>
      <c r="F3635">
        <f t="shared" si="62"/>
        <v>2010</v>
      </c>
    </row>
    <row r="3636" spans="1:6" ht="15" customHeight="1" x14ac:dyDescent="0.45">
      <c r="A3636" s="1">
        <v>40241</v>
      </c>
      <c r="B3636" t="s">
        <v>460</v>
      </c>
      <c r="C3636" s="2">
        <v>0.86547271970012485</v>
      </c>
      <c r="D3636" s="2">
        <v>0.36484798000832952</v>
      </c>
      <c r="E3636" s="2">
        <v>-5.5393586005830997E-2</v>
      </c>
      <c r="F3636">
        <f t="shared" si="62"/>
        <v>2010</v>
      </c>
    </row>
    <row r="3637" spans="1:6" ht="15" customHeight="1" x14ac:dyDescent="0.45">
      <c r="A3637" s="1">
        <v>40242</v>
      </c>
      <c r="B3637" t="s">
        <v>78</v>
      </c>
      <c r="C3637" s="2">
        <v>0.65850453664805975</v>
      </c>
      <c r="D3637" s="2">
        <v>0.22776754714085667</v>
      </c>
      <c r="E3637" s="2">
        <v>5.91458697000391E-4</v>
      </c>
      <c r="F3637">
        <f t="shared" si="62"/>
        <v>2010</v>
      </c>
    </row>
    <row r="3638" spans="1:6" ht="15" customHeight="1" x14ac:dyDescent="0.45">
      <c r="A3638" s="1">
        <v>40242</v>
      </c>
      <c r="B3638" t="s">
        <v>630</v>
      </c>
      <c r="C3638" s="2">
        <v>0.31667670078266119</v>
      </c>
      <c r="D3638" s="2">
        <v>5.4485249849488326E-2</v>
      </c>
      <c r="E3638" s="2">
        <v>-5.5388320288982551E-2</v>
      </c>
      <c r="F3638">
        <f t="shared" si="62"/>
        <v>2010</v>
      </c>
    </row>
    <row r="3639" spans="1:6" ht="15" customHeight="1" x14ac:dyDescent="0.45">
      <c r="A3639" s="1">
        <v>40242</v>
      </c>
      <c r="B3639" t="s">
        <v>336</v>
      </c>
      <c r="C3639" s="2">
        <v>0.26267503621438903</v>
      </c>
      <c r="D3639" s="2">
        <v>0.106470304200869</v>
      </c>
      <c r="E3639" s="2">
        <v>-5.5045871559633031E-2</v>
      </c>
      <c r="F3639">
        <f t="shared" si="62"/>
        <v>2010</v>
      </c>
    </row>
    <row r="3640" spans="1:6" ht="15" customHeight="1" x14ac:dyDescent="0.45">
      <c r="A3640" s="1">
        <v>40242</v>
      </c>
      <c r="B3640" t="s">
        <v>594</v>
      </c>
      <c r="C3640" s="2">
        <v>0.63003412969283268</v>
      </c>
      <c r="D3640" s="2">
        <v>6.9965870307167277E-2</v>
      </c>
      <c r="E3640" s="2">
        <v>-0.12491467576791804</v>
      </c>
      <c r="F3640">
        <f t="shared" si="62"/>
        <v>2010</v>
      </c>
    </row>
    <row r="3641" spans="1:6" ht="15" customHeight="1" x14ac:dyDescent="0.45">
      <c r="A3641" s="1">
        <v>40242</v>
      </c>
      <c r="B3641" t="s">
        <v>294</v>
      </c>
      <c r="C3641" s="2">
        <v>0.57298035089714783</v>
      </c>
      <c r="D3641" s="2">
        <v>0.24746081682982757</v>
      </c>
      <c r="E3641" s="2">
        <v>-1.3535416725907856E-2</v>
      </c>
      <c r="F3641">
        <f t="shared" si="62"/>
        <v>2010</v>
      </c>
    </row>
    <row r="3642" spans="1:6" ht="15" customHeight="1" x14ac:dyDescent="0.45">
      <c r="A3642" s="1">
        <v>40242</v>
      </c>
      <c r="B3642" t="s">
        <v>348</v>
      </c>
      <c r="C3642" s="2">
        <v>0.63220569938977444</v>
      </c>
      <c r="D3642" s="2">
        <v>0.27791930801587772</v>
      </c>
      <c r="E3642" s="2">
        <v>-5.5098050832393941E-3</v>
      </c>
      <c r="F3642">
        <f t="shared" si="62"/>
        <v>2010</v>
      </c>
    </row>
    <row r="3643" spans="1:6" ht="15" customHeight="1" x14ac:dyDescent="0.45">
      <c r="A3643" s="1">
        <v>40242</v>
      </c>
      <c r="B3643" t="s">
        <v>551</v>
      </c>
      <c r="C3643" s="2">
        <v>0.47866917091494487</v>
      </c>
      <c r="D3643" s="2">
        <v>0.27394687416152408</v>
      </c>
      <c r="E3643" s="2">
        <v>9.3909310437347848E-3</v>
      </c>
      <c r="F3643">
        <f t="shared" si="62"/>
        <v>2010</v>
      </c>
    </row>
    <row r="3644" spans="1:6" ht="15" customHeight="1" x14ac:dyDescent="0.45">
      <c r="A3644" s="1">
        <v>40242</v>
      </c>
      <c r="B3644" t="s">
        <v>590</v>
      </c>
      <c r="C3644" s="2">
        <v>1.5641727493917275</v>
      </c>
      <c r="D3644" s="2">
        <v>0.31630170316301687</v>
      </c>
      <c r="E3644" s="2">
        <v>-2.980535279805363E-2</v>
      </c>
      <c r="F3644">
        <f t="shared" si="62"/>
        <v>2010</v>
      </c>
    </row>
    <row r="3645" spans="1:6" ht="15" customHeight="1" x14ac:dyDescent="0.45">
      <c r="A3645" s="1">
        <v>40242</v>
      </c>
      <c r="B3645" t="s">
        <v>375</v>
      </c>
      <c r="C3645" s="2">
        <v>4.1622649482357943E-2</v>
      </c>
      <c r="D3645" s="2">
        <v>-0.14240439467568133</v>
      </c>
      <c r="E3645" s="2">
        <v>-0.31248679484470732</v>
      </c>
      <c r="F3645">
        <f t="shared" si="62"/>
        <v>2010</v>
      </c>
    </row>
    <row r="3646" spans="1:6" ht="15" customHeight="1" x14ac:dyDescent="0.45">
      <c r="A3646" s="1">
        <v>40242</v>
      </c>
      <c r="B3646" t="s">
        <v>443</v>
      </c>
      <c r="C3646" s="2">
        <v>0.50885780885780907</v>
      </c>
      <c r="D3646" s="2">
        <v>0.10361305361305373</v>
      </c>
      <c r="E3646" s="2">
        <v>-0.16480186480186476</v>
      </c>
      <c r="F3646">
        <f t="shared" si="62"/>
        <v>2010</v>
      </c>
    </row>
    <row r="3647" spans="1:6" ht="15" customHeight="1" x14ac:dyDescent="0.45">
      <c r="A3647" s="1">
        <v>40242</v>
      </c>
      <c r="B3647" t="s">
        <v>500</v>
      </c>
      <c r="C3647" s="2">
        <v>0.61755862898376424</v>
      </c>
      <c r="D3647" s="2">
        <v>0.22299057927440358</v>
      </c>
      <c r="E3647" s="2">
        <v>7.6167568651033246E-3</v>
      </c>
      <c r="F3647">
        <f t="shared" si="62"/>
        <v>2010</v>
      </c>
    </row>
    <row r="3648" spans="1:6" ht="15" customHeight="1" x14ac:dyDescent="0.45">
      <c r="A3648" s="1">
        <v>40242</v>
      </c>
      <c r="B3648" t="s">
        <v>602</v>
      </c>
      <c r="C3648" s="2">
        <v>0.61752661752661742</v>
      </c>
      <c r="D3648" s="2">
        <v>0.29688779688779676</v>
      </c>
      <c r="E3648" s="2">
        <v>2.2113022113022129E-2</v>
      </c>
      <c r="F3648">
        <f t="shared" si="62"/>
        <v>2010</v>
      </c>
    </row>
    <row r="3649" spans="1:6" ht="15" customHeight="1" x14ac:dyDescent="0.45">
      <c r="A3649" s="1">
        <v>40242</v>
      </c>
      <c r="B3649" t="s">
        <v>452</v>
      </c>
      <c r="C3649" s="2">
        <v>0.19636228656273191</v>
      </c>
      <c r="D3649" s="2">
        <v>1.1228656273199578E-2</v>
      </c>
      <c r="E3649" s="2">
        <v>-0.1919079435783223</v>
      </c>
      <c r="F3649">
        <f t="shared" si="62"/>
        <v>2010</v>
      </c>
    </row>
    <row r="3650" spans="1:6" ht="15" customHeight="1" x14ac:dyDescent="0.45">
      <c r="A3650" s="1">
        <v>40242</v>
      </c>
      <c r="B3650" t="s">
        <v>553</v>
      </c>
      <c r="C3650" s="2">
        <v>0.53036904151717068</v>
      </c>
      <c r="D3650" s="2">
        <v>9.7834443874935895E-2</v>
      </c>
      <c r="E3650" s="2">
        <v>-5.4074833418759738E-2</v>
      </c>
      <c r="F3650">
        <f t="shared" si="62"/>
        <v>2010</v>
      </c>
    </row>
    <row r="3651" spans="1:6" ht="15" customHeight="1" x14ac:dyDescent="0.45">
      <c r="A3651" s="1">
        <v>40242</v>
      </c>
      <c r="B3651" t="s">
        <v>141</v>
      </c>
      <c r="C3651" s="2">
        <v>0.44087521248311012</v>
      </c>
      <c r="D3651" s="2">
        <v>7.6456743181952058E-2</v>
      </c>
      <c r="E3651" s="2">
        <v>-0.1256925731544416</v>
      </c>
      <c r="F3651">
        <f t="shared" ref="F3651:F3714" si="63">YEAR(A3651)</f>
        <v>2010</v>
      </c>
    </row>
    <row r="3652" spans="1:6" ht="15" customHeight="1" x14ac:dyDescent="0.45">
      <c r="A3652" s="1">
        <v>40242</v>
      </c>
      <c r="B3652" t="s">
        <v>477</v>
      </c>
      <c r="C3652" s="2">
        <v>8.7255772646536389E-2</v>
      </c>
      <c r="D3652" s="2">
        <v>2.9862344582593181E-2</v>
      </c>
      <c r="E3652" s="2">
        <v>-1.3765541740674903E-2</v>
      </c>
      <c r="F3652">
        <f t="shared" si="63"/>
        <v>2010</v>
      </c>
    </row>
    <row r="3653" spans="1:6" ht="15" customHeight="1" x14ac:dyDescent="0.45">
      <c r="A3653" s="1">
        <v>40242</v>
      </c>
      <c r="B3653" t="s">
        <v>209</v>
      </c>
      <c r="C3653" s="2">
        <v>0.36696750902527087</v>
      </c>
      <c r="D3653" s="2">
        <v>0.14359205776173289</v>
      </c>
      <c r="E3653" s="2">
        <v>-9.0072202166065041E-2</v>
      </c>
      <c r="F3653">
        <f t="shared" si="63"/>
        <v>2010</v>
      </c>
    </row>
    <row r="3654" spans="1:6" ht="15" customHeight="1" x14ac:dyDescent="0.45">
      <c r="A3654" s="1">
        <v>40242</v>
      </c>
      <c r="B3654" t="s">
        <v>84</v>
      </c>
      <c r="C3654" s="2">
        <v>0.31259720062208407</v>
      </c>
      <c r="D3654" s="2">
        <v>0.12312078797304293</v>
      </c>
      <c r="E3654" s="2">
        <v>-6.817003628823215E-2</v>
      </c>
      <c r="F3654">
        <f t="shared" si="63"/>
        <v>2010</v>
      </c>
    </row>
    <row r="3655" spans="1:6" ht="15" customHeight="1" x14ac:dyDescent="0.45">
      <c r="A3655" s="1">
        <v>40242</v>
      </c>
      <c r="B3655" t="s">
        <v>227</v>
      </c>
      <c r="C3655" s="2">
        <v>0.29483282674772027</v>
      </c>
      <c r="D3655" s="2">
        <v>0.12505427702996097</v>
      </c>
      <c r="E3655" s="2">
        <v>-2.4316109422492516E-2</v>
      </c>
      <c r="F3655">
        <f t="shared" si="63"/>
        <v>2010</v>
      </c>
    </row>
    <row r="3656" spans="1:6" ht="15" customHeight="1" x14ac:dyDescent="0.45">
      <c r="A3656" s="1">
        <v>40242</v>
      </c>
      <c r="B3656" t="s">
        <v>249</v>
      </c>
      <c r="C3656" s="2">
        <v>0.18012596221133648</v>
      </c>
      <c r="D3656" s="2">
        <v>8.9573128061581464E-2</v>
      </c>
      <c r="E3656" s="2">
        <v>-4.3386983904828647E-2</v>
      </c>
      <c r="F3656">
        <f t="shared" si="63"/>
        <v>2010</v>
      </c>
    </row>
    <row r="3657" spans="1:6" ht="15" customHeight="1" x14ac:dyDescent="0.45">
      <c r="A3657" s="1">
        <v>40242</v>
      </c>
      <c r="B3657" t="s">
        <v>130</v>
      </c>
      <c r="C3657" s="2">
        <v>0.3519861830742661</v>
      </c>
      <c r="D3657" s="2">
        <v>9.1191709844559599E-2</v>
      </c>
      <c r="E3657" s="2">
        <v>-6.5630397236614568E-3</v>
      </c>
      <c r="F3657">
        <f t="shared" si="63"/>
        <v>2010</v>
      </c>
    </row>
    <row r="3658" spans="1:6" ht="15" customHeight="1" x14ac:dyDescent="0.45">
      <c r="A3658" s="1">
        <v>40242</v>
      </c>
      <c r="B3658" t="s">
        <v>370</v>
      </c>
      <c r="C3658" s="2">
        <v>0.29855162747235631</v>
      </c>
      <c r="D3658" s="2">
        <v>9.8193427814982304E-2</v>
      </c>
      <c r="E3658" s="2">
        <v>-5.74676841613454E-2</v>
      </c>
      <c r="F3658">
        <f t="shared" si="63"/>
        <v>2010</v>
      </c>
    </row>
    <row r="3659" spans="1:6" ht="15" customHeight="1" x14ac:dyDescent="0.45">
      <c r="A3659" s="1">
        <v>40242</v>
      </c>
      <c r="B3659" t="s">
        <v>131</v>
      </c>
      <c r="C3659" s="2">
        <v>0.37380679648720871</v>
      </c>
      <c r="D3659" s="2">
        <v>8.1806032836960751E-2</v>
      </c>
      <c r="E3659" s="2">
        <v>-7.3692248949980943E-2</v>
      </c>
      <c r="F3659">
        <f t="shared" si="63"/>
        <v>2010</v>
      </c>
    </row>
    <row r="3660" spans="1:6" ht="15" customHeight="1" x14ac:dyDescent="0.45">
      <c r="A3660" s="1">
        <v>40242</v>
      </c>
      <c r="B3660" t="s">
        <v>726</v>
      </c>
      <c r="C3660" s="2">
        <v>0.13345617267702026</v>
      </c>
      <c r="D3660" s="2">
        <v>6.1858383785206694E-2</v>
      </c>
      <c r="E3660" s="2">
        <v>-9.1866280600158001E-2</v>
      </c>
      <c r="F3660">
        <f t="shared" si="63"/>
        <v>2010</v>
      </c>
    </row>
    <row r="3661" spans="1:6" ht="15" customHeight="1" x14ac:dyDescent="0.45">
      <c r="A3661" s="1">
        <v>40242</v>
      </c>
      <c r="B3661" t="s">
        <v>232</v>
      </c>
      <c r="C3661" s="2">
        <v>0.7337069323370693</v>
      </c>
      <c r="D3661" s="2">
        <v>0.21492320464923198</v>
      </c>
      <c r="E3661" s="2">
        <v>-7.575757575757569E-2</v>
      </c>
      <c r="F3661">
        <f t="shared" si="63"/>
        <v>2010</v>
      </c>
    </row>
    <row r="3662" spans="1:6" ht="15" customHeight="1" x14ac:dyDescent="0.45">
      <c r="A3662" s="1">
        <v>40242</v>
      </c>
      <c r="B3662" t="s">
        <v>60</v>
      </c>
      <c r="C3662" s="2">
        <v>0.65402405180388534</v>
      </c>
      <c r="D3662" s="2">
        <v>0.10946654332408268</v>
      </c>
      <c r="E3662" s="2">
        <v>-2.3743447425223496E-2</v>
      </c>
      <c r="F3662">
        <f t="shared" si="63"/>
        <v>2010</v>
      </c>
    </row>
    <row r="3663" spans="1:6" ht="15" customHeight="1" x14ac:dyDescent="0.45">
      <c r="A3663" s="1">
        <v>40242</v>
      </c>
      <c r="B3663" t="s">
        <v>481</v>
      </c>
      <c r="C3663" s="2">
        <v>8.6742566981376834E-2</v>
      </c>
      <c r="D3663" s="2">
        <v>-9.7261268072916351E-2</v>
      </c>
      <c r="E3663" s="2">
        <v>-0.18369996537047584</v>
      </c>
      <c r="F3663">
        <f t="shared" si="63"/>
        <v>2010</v>
      </c>
    </row>
    <row r="3664" spans="1:6" ht="15" customHeight="1" x14ac:dyDescent="0.45">
      <c r="A3664" s="1">
        <v>40242</v>
      </c>
      <c r="B3664" t="s">
        <v>182</v>
      </c>
      <c r="C3664" s="2">
        <v>0.25518163583686215</v>
      </c>
      <c r="D3664" s="2">
        <v>2.2286605749943789E-4</v>
      </c>
      <c r="E3664" s="2">
        <v>-0.13572542901716056</v>
      </c>
      <c r="F3664">
        <f t="shared" si="63"/>
        <v>2010</v>
      </c>
    </row>
    <row r="3665" spans="1:6" ht="15" customHeight="1" x14ac:dyDescent="0.45">
      <c r="A3665" s="1">
        <v>40242</v>
      </c>
      <c r="B3665" t="s">
        <v>134</v>
      </c>
      <c r="C3665" s="2">
        <v>0.91502227880331</v>
      </c>
      <c r="D3665" s="2">
        <v>0.23122215149586256</v>
      </c>
      <c r="E3665" s="2">
        <v>1.4322087842138842E-2</v>
      </c>
      <c r="F3665">
        <f t="shared" si="63"/>
        <v>2010</v>
      </c>
    </row>
    <row r="3666" spans="1:6" ht="15" customHeight="1" x14ac:dyDescent="0.45">
      <c r="A3666" s="1">
        <v>40242</v>
      </c>
      <c r="B3666" t="s">
        <v>447</v>
      </c>
      <c r="C3666" s="2">
        <v>0.1607735885915218</v>
      </c>
      <c r="D3666" s="2">
        <v>6.8177378394217669E-2</v>
      </c>
      <c r="E3666" s="2">
        <v>-8.2047274858370711E-2</v>
      </c>
      <c r="F3666">
        <f t="shared" si="63"/>
        <v>2010</v>
      </c>
    </row>
    <row r="3667" spans="1:6" ht="15" customHeight="1" x14ac:dyDescent="0.45">
      <c r="A3667" s="1">
        <v>40242</v>
      </c>
      <c r="B3667" t="s">
        <v>285</v>
      </c>
      <c r="C3667" s="2">
        <v>0.38414384961176951</v>
      </c>
      <c r="D3667" s="2">
        <v>3.5860237024928576E-2</v>
      </c>
      <c r="E3667" s="2">
        <v>-0.21413976297507142</v>
      </c>
      <c r="F3667">
        <f t="shared" si="63"/>
        <v>2010</v>
      </c>
    </row>
    <row r="3668" spans="1:6" ht="15" customHeight="1" x14ac:dyDescent="0.45">
      <c r="A3668" s="1">
        <v>40242</v>
      </c>
      <c r="B3668" t="s">
        <v>105</v>
      </c>
      <c r="C3668" s="2">
        <v>0.37614985783575849</v>
      </c>
      <c r="D3668" s="2">
        <v>5.644756648268956E-2</v>
      </c>
      <c r="E3668" s="2">
        <v>-0.31510286001003507</v>
      </c>
      <c r="F3668">
        <f t="shared" si="63"/>
        <v>2010</v>
      </c>
    </row>
    <row r="3669" spans="1:6" ht="15" customHeight="1" x14ac:dyDescent="0.45">
      <c r="A3669" s="1">
        <v>40242</v>
      </c>
      <c r="B3669" t="s">
        <v>32</v>
      </c>
      <c r="C3669" s="2">
        <v>0.14994320333207112</v>
      </c>
      <c r="D3669" s="2">
        <v>2.5747822794396136E-2</v>
      </c>
      <c r="E3669" s="2">
        <v>-3.1048845134418745E-2</v>
      </c>
      <c r="F3669">
        <f t="shared" si="63"/>
        <v>2010</v>
      </c>
    </row>
    <row r="3670" spans="1:6" ht="15" customHeight="1" x14ac:dyDescent="0.45">
      <c r="A3670" s="1">
        <v>40242</v>
      </c>
      <c r="B3670" t="s">
        <v>625</v>
      </c>
      <c r="C3670" s="2">
        <v>0.16155419222903888</v>
      </c>
      <c r="D3670" s="2">
        <v>-1.5746421267893718E-2</v>
      </c>
      <c r="E3670" s="2">
        <v>-0.14233128834355835</v>
      </c>
      <c r="F3670">
        <f t="shared" si="63"/>
        <v>2010</v>
      </c>
    </row>
    <row r="3671" spans="1:6" ht="15" customHeight="1" x14ac:dyDescent="0.45">
      <c r="A3671" s="1">
        <v>40242</v>
      </c>
      <c r="B3671" t="s">
        <v>256</v>
      </c>
      <c r="C3671" s="2">
        <v>0.38942891859052242</v>
      </c>
      <c r="D3671" s="2">
        <v>0.12484811664641549</v>
      </c>
      <c r="E3671" s="2">
        <v>-5.9538274605103303E-2</v>
      </c>
      <c r="F3671">
        <f t="shared" si="63"/>
        <v>2010</v>
      </c>
    </row>
    <row r="3672" spans="1:6" ht="15" customHeight="1" x14ac:dyDescent="0.45">
      <c r="A3672" s="1">
        <v>40242</v>
      </c>
      <c r="B3672" t="s">
        <v>123</v>
      </c>
      <c r="C3672" s="2">
        <v>0.69493454752418904</v>
      </c>
      <c r="D3672" s="2">
        <v>0.20389869095048385</v>
      </c>
      <c r="E3672" s="2">
        <v>-0.2888446215139443</v>
      </c>
      <c r="F3672">
        <f t="shared" si="63"/>
        <v>2010</v>
      </c>
    </row>
    <row r="3673" spans="1:6" ht="15" customHeight="1" x14ac:dyDescent="0.45">
      <c r="A3673" s="1">
        <v>40242</v>
      </c>
      <c r="B3673" t="s">
        <v>263</v>
      </c>
      <c r="C3673" s="2">
        <v>0.31205911991938207</v>
      </c>
      <c r="D3673" s="2">
        <v>6.6341954988243135E-2</v>
      </c>
      <c r="E3673" s="2">
        <v>-0.17232112865300631</v>
      </c>
      <c r="F3673">
        <f t="shared" si="63"/>
        <v>2010</v>
      </c>
    </row>
    <row r="3674" spans="1:6" ht="15" customHeight="1" x14ac:dyDescent="0.45">
      <c r="A3674" s="1">
        <v>40242</v>
      </c>
      <c r="B3674" t="s">
        <v>513</v>
      </c>
      <c r="C3674" s="2">
        <v>9.9927979834353753E-2</v>
      </c>
      <c r="D3674" s="2">
        <v>8.9124954987396254E-3</v>
      </c>
      <c r="E3674" s="2">
        <v>-8.2102988836874391E-2</v>
      </c>
      <c r="F3674">
        <f t="shared" si="63"/>
        <v>2010</v>
      </c>
    </row>
    <row r="3675" spans="1:6" ht="15" customHeight="1" x14ac:dyDescent="0.45">
      <c r="A3675" s="1">
        <v>40242</v>
      </c>
      <c r="B3675" t="s">
        <v>324</v>
      </c>
      <c r="C3675" s="2">
        <v>2.4215552523874528E-2</v>
      </c>
      <c r="D3675" s="2">
        <v>-7.2135061391541688E-2</v>
      </c>
      <c r="E3675" s="2">
        <v>-0.21691678035470663</v>
      </c>
      <c r="F3675">
        <f t="shared" si="63"/>
        <v>2010</v>
      </c>
    </row>
    <row r="3676" spans="1:6" ht="15" customHeight="1" x14ac:dyDescent="0.45">
      <c r="A3676" s="1">
        <v>40242</v>
      </c>
      <c r="B3676" t="s">
        <v>469</v>
      </c>
      <c r="C3676" s="2">
        <v>0.11406035593451147</v>
      </c>
      <c r="D3676" s="2">
        <v>-9.6839745671279065E-2</v>
      </c>
      <c r="E3676" s="2">
        <v>-0.35940167806676648</v>
      </c>
      <c r="F3676">
        <f t="shared" si="63"/>
        <v>2010</v>
      </c>
    </row>
    <row r="3677" spans="1:6" ht="15" customHeight="1" x14ac:dyDescent="0.45">
      <c r="A3677" s="1">
        <v>40242</v>
      </c>
      <c r="B3677" t="s">
        <v>556</v>
      </c>
      <c r="C3677" s="2">
        <v>0.15106879827555231</v>
      </c>
      <c r="D3677" s="2">
        <v>5.9098257589365932E-2</v>
      </c>
      <c r="E3677" s="2">
        <v>-6.1433447098976135E-2</v>
      </c>
      <c r="F3677">
        <f t="shared" si="63"/>
        <v>2010</v>
      </c>
    </row>
    <row r="3678" spans="1:6" ht="15" customHeight="1" x14ac:dyDescent="0.45">
      <c r="A3678" s="1">
        <v>40242</v>
      </c>
      <c r="B3678" t="s">
        <v>458</v>
      </c>
      <c r="C3678" s="2">
        <v>8.8798107933777848E-2</v>
      </c>
      <c r="D3678" s="2">
        <v>1.182541388948577E-3</v>
      </c>
      <c r="E3678" s="2">
        <v>-7.632767146850139E-2</v>
      </c>
      <c r="F3678">
        <f t="shared" si="63"/>
        <v>2010</v>
      </c>
    </row>
    <row r="3679" spans="1:6" ht="15" customHeight="1" x14ac:dyDescent="0.45">
      <c r="A3679" s="1">
        <v>40242</v>
      </c>
      <c r="B3679" t="s">
        <v>77</v>
      </c>
      <c r="C3679" s="2">
        <v>0.5926714955262038</v>
      </c>
      <c r="D3679" s="2">
        <v>0.14699616531742654</v>
      </c>
      <c r="E3679" s="2">
        <v>-3.8346825734980605E-3</v>
      </c>
      <c r="F3679">
        <f t="shared" si="63"/>
        <v>2010</v>
      </c>
    </row>
    <row r="3680" spans="1:6" ht="15" customHeight="1" x14ac:dyDescent="0.45">
      <c r="A3680" s="1">
        <v>40242</v>
      </c>
      <c r="B3680" t="s">
        <v>520</v>
      </c>
      <c r="C3680" s="2">
        <v>0.71050698016164593</v>
      </c>
      <c r="D3680" s="2">
        <v>0.31043350477589993</v>
      </c>
      <c r="E3680" s="2">
        <v>-1.0041636051922542E-2</v>
      </c>
      <c r="F3680">
        <f t="shared" si="63"/>
        <v>2010</v>
      </c>
    </row>
    <row r="3681" spans="1:6" ht="15" customHeight="1" x14ac:dyDescent="0.45">
      <c r="A3681" s="1">
        <v>40242</v>
      </c>
      <c r="B3681" t="s">
        <v>545</v>
      </c>
      <c r="C3681" s="2">
        <v>0.17332583005064728</v>
      </c>
      <c r="D3681" s="2">
        <v>1.1254924029262758E-2</v>
      </c>
      <c r="E3681" s="2">
        <v>-0.11367473269555428</v>
      </c>
      <c r="F3681">
        <f t="shared" si="63"/>
        <v>2010</v>
      </c>
    </row>
    <row r="3682" spans="1:6" ht="15" customHeight="1" x14ac:dyDescent="0.45">
      <c r="A3682" s="1">
        <v>40245</v>
      </c>
      <c r="B3682" t="s">
        <v>609</v>
      </c>
      <c r="C3682" s="2">
        <v>6.5761888999227747E-2</v>
      </c>
      <c r="D3682" s="2">
        <v>-0.17582478208098862</v>
      </c>
      <c r="E3682" s="2">
        <v>-0.27750193092794873</v>
      </c>
      <c r="F3682">
        <f t="shared" si="63"/>
        <v>2010</v>
      </c>
    </row>
    <row r="3683" spans="1:6" ht="15" customHeight="1" x14ac:dyDescent="0.45">
      <c r="A3683" s="1">
        <v>40245</v>
      </c>
      <c r="B3683" t="s">
        <v>153</v>
      </c>
      <c r="C3683" s="2">
        <v>0.15862207089925895</v>
      </c>
      <c r="D3683" s="2">
        <v>2.9941918686160474E-2</v>
      </c>
      <c r="E3683" s="2">
        <v>-0.15641898658121378</v>
      </c>
      <c r="F3683">
        <f t="shared" si="63"/>
        <v>2010</v>
      </c>
    </row>
    <row r="3684" spans="1:6" ht="15" customHeight="1" x14ac:dyDescent="0.45">
      <c r="A3684" s="1">
        <v>40245</v>
      </c>
      <c r="B3684" t="s">
        <v>408</v>
      </c>
      <c r="C3684" s="2">
        <v>0.21691973969631229</v>
      </c>
      <c r="D3684" s="2">
        <v>2.6482284887924701E-2</v>
      </c>
      <c r="E3684" s="2">
        <v>-0.10249457700650766</v>
      </c>
      <c r="F3684">
        <f t="shared" si="63"/>
        <v>2010</v>
      </c>
    </row>
    <row r="3685" spans="1:6" ht="15" customHeight="1" x14ac:dyDescent="0.45">
      <c r="A3685" s="1">
        <v>40245</v>
      </c>
      <c r="B3685" t="s">
        <v>318</v>
      </c>
      <c r="C3685" s="2">
        <v>0.20649999999999991</v>
      </c>
      <c r="D3685" s="2">
        <v>1.8812499999999899E-2</v>
      </c>
      <c r="E3685" s="2">
        <v>-0.12612500000000004</v>
      </c>
      <c r="F3685">
        <f t="shared" si="63"/>
        <v>2010</v>
      </c>
    </row>
    <row r="3686" spans="1:6" ht="15" customHeight="1" x14ac:dyDescent="0.45">
      <c r="A3686" s="1">
        <v>40245</v>
      </c>
      <c r="B3686" t="s">
        <v>83</v>
      </c>
      <c r="C3686" s="2">
        <v>0.54044117647058831</v>
      </c>
      <c r="D3686" s="2">
        <v>0.27443771626297564</v>
      </c>
      <c r="E3686" s="2">
        <v>-6.9852941176470673E-2</v>
      </c>
      <c r="F3686">
        <f t="shared" si="63"/>
        <v>2010</v>
      </c>
    </row>
    <row r="3687" spans="1:6" ht="15" customHeight="1" x14ac:dyDescent="0.45">
      <c r="A3687" s="1">
        <v>40245</v>
      </c>
      <c r="B3687" t="s">
        <v>53</v>
      </c>
      <c r="C3687" s="2">
        <v>0.32157619178837149</v>
      </c>
      <c r="D3687" s="2">
        <v>0.15011022320198397</v>
      </c>
      <c r="E3687" s="2">
        <v>-4.8222650868007699E-2</v>
      </c>
      <c r="F3687">
        <f t="shared" si="63"/>
        <v>2010</v>
      </c>
    </row>
    <row r="3688" spans="1:6" ht="15" customHeight="1" x14ac:dyDescent="0.45">
      <c r="A3688" s="1">
        <v>40245</v>
      </c>
      <c r="B3688" t="s">
        <v>363</v>
      </c>
      <c r="C3688" s="2">
        <v>4.7852983988355247E-2</v>
      </c>
      <c r="D3688" s="2">
        <v>-0.12681950509461437</v>
      </c>
      <c r="E3688" s="2">
        <v>-0.2983988355167394</v>
      </c>
      <c r="F3688">
        <f t="shared" si="63"/>
        <v>2010</v>
      </c>
    </row>
    <row r="3689" spans="1:6" ht="15" customHeight="1" x14ac:dyDescent="0.45">
      <c r="A3689" s="1">
        <v>40245</v>
      </c>
      <c r="B3689" t="s">
        <v>409</v>
      </c>
      <c r="C3689" s="2">
        <v>0.44802745337979832</v>
      </c>
      <c r="D3689" s="2">
        <v>0.26761104165004057</v>
      </c>
      <c r="E3689" s="2">
        <v>-0.11944171033846751</v>
      </c>
      <c r="F3689">
        <f t="shared" si="63"/>
        <v>2010</v>
      </c>
    </row>
    <row r="3690" spans="1:6" ht="15" customHeight="1" x14ac:dyDescent="0.45">
      <c r="A3690" s="1">
        <v>40246</v>
      </c>
      <c r="B3690" t="s">
        <v>34</v>
      </c>
      <c r="C3690" s="2">
        <v>0.25169879316334143</v>
      </c>
      <c r="D3690" s="2">
        <v>0.1132649567523123</v>
      </c>
      <c r="E3690" s="2">
        <v>-3.304868082681689E-2</v>
      </c>
      <c r="F3690">
        <f t="shared" si="63"/>
        <v>2010</v>
      </c>
    </row>
    <row r="3691" spans="1:6" ht="15" customHeight="1" x14ac:dyDescent="0.45">
      <c r="A3691" s="1">
        <v>40246</v>
      </c>
      <c r="B3691" t="s">
        <v>351</v>
      </c>
      <c r="C3691" s="2">
        <v>0.70521601685985247</v>
      </c>
      <c r="D3691" s="2">
        <v>0.31243414120126456</v>
      </c>
      <c r="E3691" s="2">
        <v>4.3993677555321353E-2</v>
      </c>
      <c r="F3691">
        <f t="shared" si="63"/>
        <v>2010</v>
      </c>
    </row>
    <row r="3692" spans="1:6" ht="15" customHeight="1" x14ac:dyDescent="0.45">
      <c r="A3692" s="1">
        <v>40246</v>
      </c>
      <c r="B3692" t="s">
        <v>98</v>
      </c>
      <c r="C3692" s="2">
        <v>6.8988391376451075E-2</v>
      </c>
      <c r="D3692" s="2">
        <v>-5.9038142620232215E-2</v>
      </c>
      <c r="E3692" s="2">
        <v>-0.13996683250414588</v>
      </c>
      <c r="F3692">
        <f t="shared" si="63"/>
        <v>2010</v>
      </c>
    </row>
    <row r="3693" spans="1:6" ht="15" customHeight="1" x14ac:dyDescent="0.45">
      <c r="A3693" s="1">
        <v>40246</v>
      </c>
      <c r="B3693" t="s">
        <v>449</v>
      </c>
      <c r="C3693" s="2">
        <v>0.22538999462076381</v>
      </c>
      <c r="D3693" s="2">
        <v>2.1113501882732644E-2</v>
      </c>
      <c r="E3693" s="2">
        <v>-0.24556213017751471</v>
      </c>
      <c r="F3693">
        <f t="shared" si="63"/>
        <v>2010</v>
      </c>
    </row>
    <row r="3694" spans="1:6" ht="15" customHeight="1" x14ac:dyDescent="0.45">
      <c r="A3694" s="1">
        <v>40246</v>
      </c>
      <c r="B3694" t="s">
        <v>204</v>
      </c>
      <c r="C3694" s="2">
        <v>0.13601389923057838</v>
      </c>
      <c r="D3694" s="2">
        <v>7.3219161082151984E-3</v>
      </c>
      <c r="E3694" s="2">
        <v>-0.11392405063291133</v>
      </c>
      <c r="F3694">
        <f t="shared" si="63"/>
        <v>2010</v>
      </c>
    </row>
    <row r="3695" spans="1:6" ht="15" customHeight="1" x14ac:dyDescent="0.45">
      <c r="A3695" s="1">
        <v>40246</v>
      </c>
      <c r="B3695" t="s">
        <v>389</v>
      </c>
      <c r="C3695" s="2">
        <v>0.75553097345132758</v>
      </c>
      <c r="D3695" s="2">
        <v>0.23893805309734506</v>
      </c>
      <c r="E3695" s="2">
        <v>-5.7522123893805288E-2</v>
      </c>
      <c r="F3695">
        <f t="shared" si="63"/>
        <v>2010</v>
      </c>
    </row>
    <row r="3696" spans="1:6" ht="15" customHeight="1" x14ac:dyDescent="0.45">
      <c r="A3696" s="1">
        <v>40247</v>
      </c>
      <c r="B3696" t="s">
        <v>761</v>
      </c>
      <c r="C3696" s="2">
        <v>0.24827220691117224</v>
      </c>
      <c r="D3696" s="2">
        <v>4.1975832096671439E-2</v>
      </c>
      <c r="E3696" s="2">
        <v>-9.9639601441594339E-2</v>
      </c>
      <c r="F3696">
        <f t="shared" si="63"/>
        <v>2010</v>
      </c>
    </row>
    <row r="3697" spans="1:6" ht="15" customHeight="1" x14ac:dyDescent="0.45">
      <c r="A3697" s="1">
        <v>40247</v>
      </c>
      <c r="B3697" t="s">
        <v>152</v>
      </c>
      <c r="C3697" s="2">
        <v>0.40331820057779622</v>
      </c>
      <c r="D3697" s="2">
        <v>9.6987205943045662E-2</v>
      </c>
      <c r="E3697" s="2">
        <v>-5.8192323565827486E-2</v>
      </c>
      <c r="F3697">
        <f t="shared" si="63"/>
        <v>2010</v>
      </c>
    </row>
    <row r="3698" spans="1:6" ht="15" customHeight="1" x14ac:dyDescent="0.45">
      <c r="A3698" s="1">
        <v>40247</v>
      </c>
      <c r="B3698" t="s">
        <v>358</v>
      </c>
      <c r="C3698" s="2">
        <v>0.40726681127982634</v>
      </c>
      <c r="D3698" s="2">
        <v>0.20159978308026005</v>
      </c>
      <c r="E3698" s="2">
        <v>1.1388286334056197E-2</v>
      </c>
      <c r="F3698">
        <f t="shared" si="63"/>
        <v>2010</v>
      </c>
    </row>
    <row r="3699" spans="1:6" ht="15" customHeight="1" x14ac:dyDescent="0.45">
      <c r="A3699" s="1">
        <v>40247</v>
      </c>
      <c r="B3699" t="s">
        <v>476</v>
      </c>
      <c r="C3699" s="2">
        <v>0.12978845054316768</v>
      </c>
      <c r="D3699" s="2">
        <v>2.1440823327615766E-2</v>
      </c>
      <c r="E3699" s="2">
        <v>-0.22851153039832295</v>
      </c>
      <c r="F3699">
        <f t="shared" si="63"/>
        <v>2010</v>
      </c>
    </row>
    <row r="3700" spans="1:6" ht="15" customHeight="1" x14ac:dyDescent="0.45">
      <c r="A3700" s="1">
        <v>40247</v>
      </c>
      <c r="B3700" t="s">
        <v>615</v>
      </c>
      <c r="C3700" s="2">
        <v>0.1871543489190548</v>
      </c>
      <c r="D3700" s="2">
        <v>7.6860231271995927E-2</v>
      </c>
      <c r="E3700" s="2">
        <v>-8.2956259426847812E-2</v>
      </c>
      <c r="F3700">
        <f t="shared" si="63"/>
        <v>2010</v>
      </c>
    </row>
    <row r="3701" spans="1:6" ht="15" customHeight="1" x14ac:dyDescent="0.45">
      <c r="A3701" s="1">
        <v>40247</v>
      </c>
      <c r="B3701" t="s">
        <v>587</v>
      </c>
      <c r="C3701" s="2">
        <v>0.57605576055760555</v>
      </c>
      <c r="D3701" s="2">
        <v>0.23288232882328819</v>
      </c>
      <c r="E3701" s="2">
        <v>-2.665026650266511E-2</v>
      </c>
      <c r="F3701">
        <f t="shared" si="63"/>
        <v>2010</v>
      </c>
    </row>
    <row r="3702" spans="1:6" ht="15" customHeight="1" x14ac:dyDescent="0.45">
      <c r="A3702" s="1">
        <v>40247</v>
      </c>
      <c r="B3702" t="s">
        <v>282</v>
      </c>
      <c r="C3702" s="2">
        <v>0.54199218749999978</v>
      </c>
      <c r="D3702" s="2">
        <v>0.1796875</v>
      </c>
      <c r="E3702" s="2">
        <v>-9.9609375E-2</v>
      </c>
      <c r="F3702">
        <f t="shared" si="63"/>
        <v>2010</v>
      </c>
    </row>
    <row r="3703" spans="1:6" ht="15" customHeight="1" x14ac:dyDescent="0.45">
      <c r="A3703" s="1">
        <v>40247</v>
      </c>
      <c r="B3703" t="s">
        <v>334</v>
      </c>
      <c r="C3703" s="2">
        <v>0.58666168968520571</v>
      </c>
      <c r="D3703" s="2">
        <v>0.25805648873957931</v>
      </c>
      <c r="E3703" s="2">
        <v>-2.4636058230683155E-2</v>
      </c>
      <c r="F3703">
        <f t="shared" si="63"/>
        <v>2010</v>
      </c>
    </row>
    <row r="3704" spans="1:6" ht="15" customHeight="1" x14ac:dyDescent="0.45">
      <c r="A3704" s="1">
        <v>40247</v>
      </c>
      <c r="B3704" t="s">
        <v>240</v>
      </c>
      <c r="C3704" s="2">
        <v>0.29148805878750772</v>
      </c>
      <c r="D3704" s="2">
        <v>5.0214329454990825E-2</v>
      </c>
      <c r="E3704" s="2">
        <v>-0.14727495407225955</v>
      </c>
      <c r="F3704">
        <f t="shared" si="63"/>
        <v>2010</v>
      </c>
    </row>
    <row r="3705" spans="1:6" ht="15" customHeight="1" x14ac:dyDescent="0.45">
      <c r="A3705" s="1">
        <v>40247</v>
      </c>
      <c r="B3705" t="s">
        <v>582</v>
      </c>
      <c r="C3705" s="2">
        <v>0.45121951219512191</v>
      </c>
      <c r="D3705" s="2">
        <v>0.12906504065040636</v>
      </c>
      <c r="E3705" s="2">
        <v>-0.24390243902439024</v>
      </c>
      <c r="F3705">
        <f t="shared" si="63"/>
        <v>2010</v>
      </c>
    </row>
    <row r="3706" spans="1:6" ht="15" customHeight="1" x14ac:dyDescent="0.45">
      <c r="A3706" s="1">
        <v>40247</v>
      </c>
      <c r="B3706" t="s">
        <v>321</v>
      </c>
      <c r="C3706" s="2">
        <v>0.52499999999999991</v>
      </c>
      <c r="D3706" s="2">
        <v>3.0040322580645151E-2</v>
      </c>
      <c r="E3706" s="2">
        <v>-0.15000000000000013</v>
      </c>
      <c r="F3706">
        <f t="shared" si="63"/>
        <v>2010</v>
      </c>
    </row>
    <row r="3707" spans="1:6" ht="15" customHeight="1" x14ac:dyDescent="0.45">
      <c r="A3707" s="1">
        <v>40247</v>
      </c>
      <c r="B3707" t="s">
        <v>441</v>
      </c>
      <c r="C3707" s="2">
        <v>0.4771929824561405</v>
      </c>
      <c r="D3707" s="2">
        <v>0.18771929824561417</v>
      </c>
      <c r="E3707" s="2">
        <v>-0.13879142300194924</v>
      </c>
      <c r="F3707">
        <f t="shared" si="63"/>
        <v>2010</v>
      </c>
    </row>
    <row r="3708" spans="1:6" ht="15" customHeight="1" x14ac:dyDescent="0.45">
      <c r="A3708" s="1">
        <v>40247</v>
      </c>
      <c r="B3708" t="s">
        <v>160</v>
      </c>
      <c r="C3708" s="2">
        <v>0.52943354313217328</v>
      </c>
      <c r="D3708" s="2">
        <v>0.14587189929655664</v>
      </c>
      <c r="E3708" s="2">
        <v>-6.9233617178822704E-2</v>
      </c>
      <c r="F3708">
        <f t="shared" si="63"/>
        <v>2010</v>
      </c>
    </row>
    <row r="3709" spans="1:6" ht="15" customHeight="1" x14ac:dyDescent="0.45">
      <c r="A3709" s="1">
        <v>40247</v>
      </c>
      <c r="B3709" t="s">
        <v>762</v>
      </c>
      <c r="C3709" s="2">
        <v>0.20135309278350522</v>
      </c>
      <c r="D3709" s="2">
        <v>2.1542096219931306E-2</v>
      </c>
      <c r="E3709" s="2">
        <v>-0.11705326460481102</v>
      </c>
      <c r="F3709">
        <f t="shared" si="63"/>
        <v>2010</v>
      </c>
    </row>
    <row r="3710" spans="1:6" ht="15" customHeight="1" x14ac:dyDescent="0.45">
      <c r="A3710" s="1">
        <v>40247</v>
      </c>
      <c r="B3710" t="s">
        <v>400</v>
      </c>
      <c r="C3710" s="2">
        <v>0.11619421835531862</v>
      </c>
      <c r="D3710" s="2">
        <v>-9.6828515296100148E-3</v>
      </c>
      <c r="E3710" s="2">
        <v>-0.13584058377771546</v>
      </c>
      <c r="F3710">
        <f t="shared" si="63"/>
        <v>2010</v>
      </c>
    </row>
    <row r="3711" spans="1:6" ht="15" customHeight="1" x14ac:dyDescent="0.45">
      <c r="A3711" s="1">
        <v>40248</v>
      </c>
      <c r="B3711" t="s">
        <v>655</v>
      </c>
      <c r="C3711" s="2">
        <v>4.8329998460828083E-2</v>
      </c>
      <c r="D3711" s="2">
        <v>3.5400954286595177E-3</v>
      </c>
      <c r="E3711" s="2">
        <v>-6.4645220871171194E-2</v>
      </c>
      <c r="F3711">
        <f t="shared" si="63"/>
        <v>2010</v>
      </c>
    </row>
    <row r="3712" spans="1:6" ht="15" customHeight="1" x14ac:dyDescent="0.45">
      <c r="A3712" s="1">
        <v>40248</v>
      </c>
      <c r="B3712" t="s">
        <v>632</v>
      </c>
      <c r="C3712" s="2">
        <v>0.14762098413989433</v>
      </c>
      <c r="D3712" s="2">
        <v>-3.2330215534770113E-2</v>
      </c>
      <c r="E3712" s="2">
        <v>-0.20333468889792594</v>
      </c>
      <c r="F3712">
        <f t="shared" si="63"/>
        <v>2010</v>
      </c>
    </row>
    <row r="3713" spans="1:6" ht="15" customHeight="1" x14ac:dyDescent="0.45">
      <c r="A3713" s="1">
        <v>40248</v>
      </c>
      <c r="B3713" t="s">
        <v>430</v>
      </c>
      <c r="C3713" s="2">
        <v>0.48703170028818432</v>
      </c>
      <c r="D3713" s="2">
        <v>2.795389048991348E-2</v>
      </c>
      <c r="E3713" s="2">
        <v>-0.15936599423631126</v>
      </c>
      <c r="F3713">
        <f t="shared" si="63"/>
        <v>2010</v>
      </c>
    </row>
    <row r="3714" spans="1:6" ht="15" customHeight="1" x14ac:dyDescent="0.45">
      <c r="A3714" s="1">
        <v>40248</v>
      </c>
      <c r="B3714" t="s">
        <v>213</v>
      </c>
      <c r="C3714" s="2">
        <v>0.27604613247992282</v>
      </c>
      <c r="D3714" s="2">
        <v>0.12817840106273781</v>
      </c>
      <c r="E3714" s="2">
        <v>-4.9767526115572669E-2</v>
      </c>
      <c r="F3714">
        <f t="shared" si="63"/>
        <v>2010</v>
      </c>
    </row>
    <row r="3715" spans="1:6" ht="15" customHeight="1" x14ac:dyDescent="0.45">
      <c r="A3715" s="1">
        <v>40248</v>
      </c>
      <c r="B3715" t="s">
        <v>349</v>
      </c>
      <c r="C3715" s="2">
        <v>0.26684073107049633</v>
      </c>
      <c r="D3715" s="2">
        <v>6.57963446475196E-2</v>
      </c>
      <c r="E3715" s="2">
        <v>-2.0104438642297495E-2</v>
      </c>
      <c r="F3715">
        <f t="shared" ref="F3715:F3778" si="64">YEAR(A3715)</f>
        <v>2010</v>
      </c>
    </row>
    <row r="3716" spans="1:6" ht="15" customHeight="1" x14ac:dyDescent="0.45">
      <c r="A3716" s="1">
        <v>40248</v>
      </c>
      <c r="B3716" t="s">
        <v>56</v>
      </c>
      <c r="C3716" s="2">
        <v>0.52099236641221358</v>
      </c>
      <c r="D3716" s="2">
        <v>9.1603053435114434E-2</v>
      </c>
      <c r="E3716" s="2">
        <v>-8.7786259541984712E-2</v>
      </c>
      <c r="F3716">
        <f t="shared" si="64"/>
        <v>2010</v>
      </c>
    </row>
    <row r="3717" spans="1:6" ht="15" customHeight="1" x14ac:dyDescent="0.45">
      <c r="A3717" s="1">
        <v>40248</v>
      </c>
      <c r="B3717" t="s">
        <v>418</v>
      </c>
      <c r="C3717" s="2">
        <v>0.77469793887704319</v>
      </c>
      <c r="D3717" s="2">
        <v>0.11194029850746268</v>
      </c>
      <c r="E3717" s="2">
        <v>-0.11229566453447049</v>
      </c>
      <c r="F3717">
        <f t="shared" si="64"/>
        <v>2010</v>
      </c>
    </row>
    <row r="3718" spans="1:6" ht="15" customHeight="1" x14ac:dyDescent="0.45">
      <c r="A3718" s="1">
        <v>40248</v>
      </c>
      <c r="B3718" t="s">
        <v>173</v>
      </c>
      <c r="C3718" s="2">
        <v>0.60023378141437744</v>
      </c>
      <c r="D3718" s="2">
        <v>0.22209234365867925</v>
      </c>
      <c r="E3718" s="2">
        <v>-4.3541788427820083E-2</v>
      </c>
      <c r="F3718">
        <f t="shared" si="64"/>
        <v>2010</v>
      </c>
    </row>
    <row r="3719" spans="1:6" ht="15" customHeight="1" x14ac:dyDescent="0.45">
      <c r="A3719" s="1">
        <v>40248</v>
      </c>
      <c r="B3719" t="s">
        <v>584</v>
      </c>
      <c r="C3719" s="2">
        <v>0.59899635036496335</v>
      </c>
      <c r="D3719" s="2">
        <v>0.37842153284671531</v>
      </c>
      <c r="E3719" s="2">
        <v>5.4744525547443246E-3</v>
      </c>
      <c r="F3719">
        <f t="shared" si="64"/>
        <v>2010</v>
      </c>
    </row>
    <row r="3720" spans="1:6" ht="15" customHeight="1" x14ac:dyDescent="0.45">
      <c r="A3720" s="1">
        <v>40248</v>
      </c>
      <c r="B3720" t="s">
        <v>163</v>
      </c>
      <c r="C3720" s="2">
        <v>2.6991150442477796E-2</v>
      </c>
      <c r="D3720" s="2">
        <v>-0.27090707964601779</v>
      </c>
      <c r="E3720" s="2">
        <v>-0.50774336283185839</v>
      </c>
      <c r="F3720">
        <f t="shared" si="64"/>
        <v>2010</v>
      </c>
    </row>
    <row r="3721" spans="1:6" ht="15" customHeight="1" x14ac:dyDescent="0.45">
      <c r="A3721" s="1">
        <v>40248</v>
      </c>
      <c r="B3721" t="s">
        <v>316</v>
      </c>
      <c r="C3721" s="2">
        <v>0.39982230119946682</v>
      </c>
      <c r="D3721" s="2">
        <v>0.16170590848511757</v>
      </c>
      <c r="E3721" s="2">
        <v>-8.9737894269213858E-2</v>
      </c>
      <c r="F3721">
        <f t="shared" si="64"/>
        <v>2010</v>
      </c>
    </row>
    <row r="3722" spans="1:6" ht="15" customHeight="1" x14ac:dyDescent="0.45">
      <c r="A3722" s="1">
        <v>40249</v>
      </c>
      <c r="B3722" t="s">
        <v>574</v>
      </c>
      <c r="C3722" s="2">
        <v>0.86283754822117453</v>
      </c>
      <c r="D3722" s="2">
        <v>0.13823403343334761</v>
      </c>
      <c r="E3722" s="2">
        <v>-8.9584226318045412E-2</v>
      </c>
      <c r="F3722">
        <f t="shared" si="64"/>
        <v>2010</v>
      </c>
    </row>
    <row r="3723" spans="1:6" ht="15" customHeight="1" x14ac:dyDescent="0.45">
      <c r="A3723" s="1">
        <v>40249</v>
      </c>
      <c r="B3723" t="s">
        <v>626</v>
      </c>
      <c r="C3723" s="2">
        <v>0.26400937866354046</v>
      </c>
      <c r="D3723" s="2">
        <v>0.11852286049237981</v>
      </c>
      <c r="E3723" s="2">
        <v>-4.9237983587339107E-3</v>
      </c>
      <c r="F3723">
        <f t="shared" si="64"/>
        <v>2010</v>
      </c>
    </row>
    <row r="3724" spans="1:6" ht="15" customHeight="1" x14ac:dyDescent="0.45">
      <c r="A3724" s="1">
        <v>40249</v>
      </c>
      <c r="B3724" t="s">
        <v>310</v>
      </c>
      <c r="C3724" s="2">
        <v>0.39879081015719464</v>
      </c>
      <c r="D3724" s="2">
        <v>0.12817412333736389</v>
      </c>
      <c r="E3724" s="2">
        <v>-6.0217654171704993E-2</v>
      </c>
      <c r="F3724">
        <f t="shared" si="64"/>
        <v>2010</v>
      </c>
    </row>
    <row r="3725" spans="1:6" ht="15" customHeight="1" x14ac:dyDescent="0.45">
      <c r="A3725" s="1">
        <v>40249</v>
      </c>
      <c r="B3725" t="s">
        <v>170</v>
      </c>
      <c r="C3725" s="2">
        <v>0.36116504854368947</v>
      </c>
      <c r="D3725" s="2">
        <v>1.3245492371706247E-2</v>
      </c>
      <c r="E3725" s="2">
        <v>-0.32122052704576975</v>
      </c>
      <c r="F3725">
        <f t="shared" si="64"/>
        <v>2010</v>
      </c>
    </row>
    <row r="3726" spans="1:6" ht="15" customHeight="1" x14ac:dyDescent="0.45">
      <c r="A3726" s="1">
        <v>40249</v>
      </c>
      <c r="B3726" t="s">
        <v>121</v>
      </c>
      <c r="C3726" s="2">
        <v>0.30784039201960112</v>
      </c>
      <c r="D3726" s="2">
        <v>0.11629331466573323</v>
      </c>
      <c r="E3726" s="2">
        <v>-4.2702135106755246E-2</v>
      </c>
      <c r="F3726">
        <f t="shared" si="64"/>
        <v>2010</v>
      </c>
    </row>
    <row r="3727" spans="1:6" ht="15" customHeight="1" x14ac:dyDescent="0.45">
      <c r="A3727" s="1">
        <v>40249</v>
      </c>
      <c r="B3727" t="s">
        <v>598</v>
      </c>
      <c r="C3727" s="2">
        <v>0.14802065404475062</v>
      </c>
      <c r="D3727" s="2">
        <v>1.2908777969018459E-3</v>
      </c>
      <c r="E3727" s="2">
        <v>-0.21887550200803207</v>
      </c>
      <c r="F3727">
        <f t="shared" si="64"/>
        <v>2010</v>
      </c>
    </row>
    <row r="3728" spans="1:6" ht="15" customHeight="1" x14ac:dyDescent="0.45">
      <c r="A3728" s="1">
        <v>40249</v>
      </c>
      <c r="B3728" t="s">
        <v>392</v>
      </c>
      <c r="C3728" s="2">
        <v>0.15281648553164584</v>
      </c>
      <c r="D3728" s="2">
        <v>-3.1367321755451094E-2</v>
      </c>
      <c r="E3728" s="2">
        <v>-0.12394357595483729</v>
      </c>
      <c r="F3728">
        <f t="shared" si="64"/>
        <v>2010</v>
      </c>
    </row>
    <row r="3729" spans="1:6" ht="15" customHeight="1" x14ac:dyDescent="0.45">
      <c r="A3729" s="1">
        <v>40249</v>
      </c>
      <c r="B3729" t="s">
        <v>200</v>
      </c>
      <c r="C3729" s="2">
        <v>0.21037296037296027</v>
      </c>
      <c r="D3729" s="2">
        <v>-9.0326340326341015E-3</v>
      </c>
      <c r="E3729" s="2">
        <v>-0.29224941724941733</v>
      </c>
      <c r="F3729">
        <f t="shared" si="64"/>
        <v>2010</v>
      </c>
    </row>
    <row r="3730" spans="1:6" ht="15" customHeight="1" x14ac:dyDescent="0.45">
      <c r="A3730" s="1">
        <v>40249</v>
      </c>
      <c r="B3730" t="s">
        <v>413</v>
      </c>
      <c r="C3730" s="2">
        <v>5.2958977807666452E-2</v>
      </c>
      <c r="D3730" s="2">
        <v>-0.10743106926698043</v>
      </c>
      <c r="E3730" s="2">
        <v>-0.26328177538668451</v>
      </c>
      <c r="F3730">
        <f t="shared" si="64"/>
        <v>2010</v>
      </c>
    </row>
    <row r="3731" spans="1:6" ht="15" customHeight="1" x14ac:dyDescent="0.45">
      <c r="A3731" s="1">
        <v>40249</v>
      </c>
      <c r="B3731" t="s">
        <v>387</v>
      </c>
      <c r="C3731" s="2">
        <v>0.21496936949463841</v>
      </c>
      <c r="D3731" s="2">
        <v>6.6754875569682515E-2</v>
      </c>
      <c r="E3731" s="2">
        <v>-1.6955952761163129E-2</v>
      </c>
      <c r="F3731">
        <f t="shared" si="64"/>
        <v>2010</v>
      </c>
    </row>
    <row r="3732" spans="1:6" ht="15" customHeight="1" x14ac:dyDescent="0.45">
      <c r="A3732" s="1">
        <v>40249</v>
      </c>
      <c r="B3732" t="s">
        <v>278</v>
      </c>
      <c r="C3732" s="2">
        <v>0.36360031720856467</v>
      </c>
      <c r="D3732" s="2">
        <v>0.10081284694686765</v>
      </c>
      <c r="E3732" s="2">
        <v>-0.1181601903251388</v>
      </c>
      <c r="F3732">
        <f t="shared" si="64"/>
        <v>2010</v>
      </c>
    </row>
    <row r="3733" spans="1:6" ht="15" customHeight="1" x14ac:dyDescent="0.45">
      <c r="A3733" s="1">
        <v>40252</v>
      </c>
      <c r="B3733" t="s">
        <v>339</v>
      </c>
      <c r="C3733" s="2">
        <v>0.21856514485059897</v>
      </c>
      <c r="D3733" s="2">
        <v>0.11861064765660534</v>
      </c>
      <c r="E3733" s="2">
        <v>-9.1005612012740045E-4</v>
      </c>
      <c r="F3733">
        <f t="shared" si="64"/>
        <v>2010</v>
      </c>
    </row>
    <row r="3734" spans="1:6" ht="15" customHeight="1" x14ac:dyDescent="0.45">
      <c r="A3734" s="1">
        <v>40252</v>
      </c>
      <c r="B3734" t="s">
        <v>537</v>
      </c>
      <c r="C3734" s="2">
        <v>3.879465896788159E-2</v>
      </c>
      <c r="D3734" s="2">
        <v>-3.1306387585709139E-2</v>
      </c>
      <c r="E3734" s="2">
        <v>-0.13388668350775901</v>
      </c>
      <c r="F3734">
        <f t="shared" si="64"/>
        <v>2010</v>
      </c>
    </row>
    <row r="3735" spans="1:6" ht="15" customHeight="1" x14ac:dyDescent="0.45">
      <c r="A3735" s="1">
        <v>40252</v>
      </c>
      <c r="B3735" t="s">
        <v>329</v>
      </c>
      <c r="C3735" s="2">
        <v>0.43177790903721203</v>
      </c>
      <c r="D3735" s="2">
        <v>0.15460720614294154</v>
      </c>
      <c r="E3735" s="2">
        <v>-8.2693443591258187E-2</v>
      </c>
      <c r="F3735">
        <f t="shared" si="64"/>
        <v>2010</v>
      </c>
    </row>
    <row r="3736" spans="1:6" ht="15" customHeight="1" x14ac:dyDescent="0.45">
      <c r="A3736" s="1">
        <v>40252</v>
      </c>
      <c r="B3736" t="s">
        <v>411</v>
      </c>
      <c r="C3736" s="2">
        <v>9.6296296296296324E-2</v>
      </c>
      <c r="D3736" s="2">
        <v>-1.4814814814814836E-2</v>
      </c>
      <c r="E3736" s="2">
        <v>-0.17688888888888887</v>
      </c>
      <c r="F3736">
        <f t="shared" si="64"/>
        <v>2010</v>
      </c>
    </row>
    <row r="3737" spans="1:6" ht="15" customHeight="1" x14ac:dyDescent="0.45">
      <c r="A3737" s="1">
        <v>40252</v>
      </c>
      <c r="B3737" t="s">
        <v>167</v>
      </c>
      <c r="C3737" s="2">
        <v>0.65223476719231122</v>
      </c>
      <c r="D3737" s="2">
        <v>0.14393020434823178</v>
      </c>
      <c r="E3737" s="2">
        <v>2.7992908463181365E-4</v>
      </c>
      <c r="F3737">
        <f t="shared" si="64"/>
        <v>2010</v>
      </c>
    </row>
    <row r="3738" spans="1:6" ht="15" customHeight="1" x14ac:dyDescent="0.45">
      <c r="A3738" s="1">
        <v>40252</v>
      </c>
      <c r="B3738" t="s">
        <v>496</v>
      </c>
      <c r="C3738" s="2">
        <v>0.16022099447513805</v>
      </c>
      <c r="D3738" s="2">
        <v>2.6315789473684292E-2</v>
      </c>
      <c r="E3738" s="2">
        <v>-0.13608607153242225</v>
      </c>
      <c r="F3738">
        <f t="shared" si="64"/>
        <v>2010</v>
      </c>
    </row>
    <row r="3739" spans="1:6" ht="15" customHeight="1" x14ac:dyDescent="0.45">
      <c r="A3739" s="1">
        <v>40252</v>
      </c>
      <c r="B3739" t="s">
        <v>313</v>
      </c>
      <c r="C3739" s="2">
        <v>0.39939434724091538</v>
      </c>
      <c r="D3739" s="2">
        <v>7.9744279946164287E-2</v>
      </c>
      <c r="E3739" s="2">
        <v>-0.16419919246298786</v>
      </c>
      <c r="F3739">
        <f t="shared" si="64"/>
        <v>2010</v>
      </c>
    </row>
    <row r="3740" spans="1:6" ht="15" customHeight="1" x14ac:dyDescent="0.45">
      <c r="A3740" s="1">
        <v>40253</v>
      </c>
      <c r="B3740" t="s">
        <v>410</v>
      </c>
      <c r="C3740" s="2">
        <v>0.22987490554949197</v>
      </c>
      <c r="D3740" s="2">
        <v>1.4326253043405179E-2</v>
      </c>
      <c r="E3740" s="2">
        <v>-9.2079590294685598E-2</v>
      </c>
      <c r="F3740">
        <f t="shared" si="64"/>
        <v>2010</v>
      </c>
    </row>
    <row r="3741" spans="1:6" ht="15" customHeight="1" x14ac:dyDescent="0.45">
      <c r="A3741" s="1">
        <v>40253</v>
      </c>
      <c r="B3741" t="s">
        <v>473</v>
      </c>
      <c r="C3741" s="2">
        <v>0.91367441860465126</v>
      </c>
      <c r="D3741" s="2">
        <v>0.22958139534883726</v>
      </c>
      <c r="E3741" s="2">
        <v>-2.1395348837209283E-2</v>
      </c>
      <c r="F3741">
        <f t="shared" si="64"/>
        <v>2010</v>
      </c>
    </row>
    <row r="3742" spans="1:6" ht="15" customHeight="1" x14ac:dyDescent="0.45">
      <c r="A3742" s="1">
        <v>40253</v>
      </c>
      <c r="B3742" t="s">
        <v>45</v>
      </c>
      <c r="C3742" s="2">
        <v>0.96348937279958302</v>
      </c>
      <c r="D3742" s="2">
        <v>0.43454166123353777</v>
      </c>
      <c r="E3742" s="2">
        <v>-2.9208501760333738E-2</v>
      </c>
      <c r="F3742">
        <f t="shared" si="64"/>
        <v>2010</v>
      </c>
    </row>
    <row r="3743" spans="1:6" ht="15" customHeight="1" x14ac:dyDescent="0.45">
      <c r="A3743" s="1">
        <v>40253</v>
      </c>
      <c r="B3743" t="s">
        <v>246</v>
      </c>
      <c r="C3743" s="2">
        <v>0.77658563085698784</v>
      </c>
      <c r="D3743" s="2">
        <v>0.22484041830775503</v>
      </c>
      <c r="E3743" s="2">
        <v>-2.5533070759201304E-2</v>
      </c>
      <c r="F3743">
        <f t="shared" si="64"/>
        <v>2010</v>
      </c>
    </row>
    <row r="3744" spans="1:6" ht="15" customHeight="1" x14ac:dyDescent="0.45">
      <c r="A3744" s="1">
        <v>40253</v>
      </c>
      <c r="B3744" t="s">
        <v>705</v>
      </c>
      <c r="C3744" s="2">
        <v>0.55759998828405322</v>
      </c>
      <c r="D3744" s="2">
        <v>0.18906755707862843</v>
      </c>
      <c r="E3744" s="2">
        <v>-5.2587027517830176E-2</v>
      </c>
      <c r="F3744">
        <f t="shared" si="64"/>
        <v>2010</v>
      </c>
    </row>
    <row r="3745" spans="1:6" ht="15" customHeight="1" x14ac:dyDescent="0.45">
      <c r="A3745" s="1">
        <v>40253</v>
      </c>
      <c r="B3745" t="s">
        <v>140</v>
      </c>
      <c r="C3745" s="2">
        <v>0.30719879114686899</v>
      </c>
      <c r="D3745" s="2">
        <v>0.12057450846121398</v>
      </c>
      <c r="E3745" s="2">
        <v>-8.196777233939867E-2</v>
      </c>
      <c r="F3745">
        <f t="shared" si="64"/>
        <v>2010</v>
      </c>
    </row>
    <row r="3746" spans="1:6" ht="15" customHeight="1" x14ac:dyDescent="0.45">
      <c r="A3746" s="1">
        <v>40253</v>
      </c>
      <c r="B3746" t="s">
        <v>652</v>
      </c>
      <c r="C3746" s="2">
        <v>0.11430805316653636</v>
      </c>
      <c r="D3746" s="2">
        <v>7.1149335418294601E-3</v>
      </c>
      <c r="E3746" s="2">
        <v>-3.8311180609851503E-2</v>
      </c>
      <c r="F3746">
        <f t="shared" si="64"/>
        <v>2010</v>
      </c>
    </row>
    <row r="3747" spans="1:6" ht="15" customHeight="1" x14ac:dyDescent="0.45">
      <c r="A3747" s="1">
        <v>40253</v>
      </c>
      <c r="B3747" t="s">
        <v>429</v>
      </c>
      <c r="C3747" s="2">
        <v>0.37471603816447052</v>
      </c>
      <c r="D3747" s="2">
        <v>0.2089391185824625</v>
      </c>
      <c r="E3747" s="2">
        <v>-2.6124488868696227E-2</v>
      </c>
      <c r="F3747">
        <f t="shared" si="64"/>
        <v>2010</v>
      </c>
    </row>
    <row r="3748" spans="1:6" ht="15" customHeight="1" x14ac:dyDescent="0.45">
      <c r="A3748" s="1">
        <v>40253</v>
      </c>
      <c r="B3748" t="s">
        <v>118</v>
      </c>
      <c r="C3748" s="2">
        <v>0.20678396517322684</v>
      </c>
      <c r="D3748" s="2">
        <v>8.1625249410484324E-2</v>
      </c>
      <c r="E3748" s="2">
        <v>-8.3983312171231672E-2</v>
      </c>
      <c r="F3748">
        <f t="shared" si="64"/>
        <v>2010</v>
      </c>
    </row>
    <row r="3749" spans="1:6" ht="15" customHeight="1" x14ac:dyDescent="0.45">
      <c r="A3749" s="1">
        <v>40253</v>
      </c>
      <c r="B3749" t="s">
        <v>448</v>
      </c>
      <c r="C3749" s="2">
        <v>0.36361742029589483</v>
      </c>
      <c r="D3749" s="2">
        <v>2.0316732652635894E-2</v>
      </c>
      <c r="E3749" s="2">
        <v>-0.24380079183163161</v>
      </c>
      <c r="F3749">
        <f t="shared" si="64"/>
        <v>2010</v>
      </c>
    </row>
    <row r="3750" spans="1:6" ht="15" customHeight="1" x14ac:dyDescent="0.45">
      <c r="A3750" s="1">
        <v>40253</v>
      </c>
      <c r="B3750" t="s">
        <v>112</v>
      </c>
      <c r="C3750" s="2">
        <v>0.36048926840526208</v>
      </c>
      <c r="D3750" s="2">
        <v>8.5506577429032893E-2</v>
      </c>
      <c r="E3750" s="2">
        <v>-0.10685437341333937</v>
      </c>
      <c r="F3750">
        <f t="shared" si="64"/>
        <v>2010</v>
      </c>
    </row>
    <row r="3751" spans="1:6" ht="15" customHeight="1" x14ac:dyDescent="0.45">
      <c r="A3751" s="1">
        <v>40253</v>
      </c>
      <c r="B3751" t="s">
        <v>597</v>
      </c>
      <c r="C3751" s="2">
        <v>1.1800600200066689</v>
      </c>
      <c r="D3751" s="2">
        <v>0.3344448149383128</v>
      </c>
      <c r="E3751" s="2">
        <v>-6.4354784928309483E-2</v>
      </c>
      <c r="F3751">
        <f t="shared" si="64"/>
        <v>2010</v>
      </c>
    </row>
    <row r="3752" spans="1:6" ht="15" customHeight="1" x14ac:dyDescent="0.45">
      <c r="A3752" s="1">
        <v>40253</v>
      </c>
      <c r="B3752" t="s">
        <v>230</v>
      </c>
      <c r="C3752" s="2">
        <v>0.88679245283018848</v>
      </c>
      <c r="D3752" s="2">
        <v>0.3507498790517658</v>
      </c>
      <c r="E3752" s="2">
        <v>2.515723270440251E-2</v>
      </c>
      <c r="F3752">
        <f t="shared" si="64"/>
        <v>2010</v>
      </c>
    </row>
    <row r="3753" spans="1:6" ht="15" customHeight="1" x14ac:dyDescent="0.45">
      <c r="A3753" s="1">
        <v>40253</v>
      </c>
      <c r="B3753" t="s">
        <v>183</v>
      </c>
      <c r="C3753" s="2">
        <v>6.7544910179640816E-2</v>
      </c>
      <c r="D3753" s="2">
        <v>-7.1377245508981946E-2</v>
      </c>
      <c r="E3753" s="2">
        <v>-0.20862275449101797</v>
      </c>
      <c r="F3753">
        <f t="shared" si="64"/>
        <v>2010</v>
      </c>
    </row>
    <row r="3754" spans="1:6" ht="15" customHeight="1" x14ac:dyDescent="0.45">
      <c r="A3754" s="1">
        <v>40253</v>
      </c>
      <c r="B3754" t="s">
        <v>269</v>
      </c>
      <c r="C3754" s="2">
        <v>0.42481751824817504</v>
      </c>
      <c r="D3754" s="2">
        <v>0.10291970802919725</v>
      </c>
      <c r="E3754" s="2">
        <v>-0.15416058394160592</v>
      </c>
      <c r="F3754">
        <f t="shared" si="64"/>
        <v>2010</v>
      </c>
    </row>
    <row r="3755" spans="1:6" ht="15" customHeight="1" x14ac:dyDescent="0.45">
      <c r="A3755" s="1">
        <v>40253</v>
      </c>
      <c r="B3755" t="s">
        <v>523</v>
      </c>
      <c r="C3755" s="2">
        <v>0.26224677716390432</v>
      </c>
      <c r="D3755" s="2">
        <v>-1.1786372007366541E-2</v>
      </c>
      <c r="E3755" s="2">
        <v>-0.28213627992633517</v>
      </c>
      <c r="F3755">
        <f t="shared" si="64"/>
        <v>2010</v>
      </c>
    </row>
    <row r="3756" spans="1:6" ht="15" customHeight="1" x14ac:dyDescent="0.45">
      <c r="A3756" s="1">
        <v>40253</v>
      </c>
      <c r="B3756" t="s">
        <v>65</v>
      </c>
      <c r="C3756" s="2">
        <v>0.39645843580914919</v>
      </c>
      <c r="D3756" s="2">
        <v>6.8371864240039493E-2</v>
      </c>
      <c r="E3756" s="2">
        <v>-0.15076242006886365</v>
      </c>
      <c r="F3756">
        <f t="shared" si="64"/>
        <v>2010</v>
      </c>
    </row>
    <row r="3757" spans="1:6" ht="15" customHeight="1" x14ac:dyDescent="0.45">
      <c r="A3757" s="1">
        <v>40254</v>
      </c>
      <c r="B3757" t="s">
        <v>643</v>
      </c>
      <c r="C3757" s="2">
        <v>0.24155894269727951</v>
      </c>
      <c r="D3757" s="2">
        <v>6.0872081805903866E-2</v>
      </c>
      <c r="E3757" s="2">
        <v>-0.16708469998070608</v>
      </c>
      <c r="F3757">
        <f t="shared" si="64"/>
        <v>2010</v>
      </c>
    </row>
    <row r="3758" spans="1:6" ht="15" customHeight="1" x14ac:dyDescent="0.45">
      <c r="A3758" s="1">
        <v>40254</v>
      </c>
      <c r="B3758" t="s">
        <v>175</v>
      </c>
      <c r="C3758" s="2">
        <v>0.16144096064042701</v>
      </c>
      <c r="D3758" s="2">
        <v>3.0020013342229035E-3</v>
      </c>
      <c r="E3758" s="2">
        <v>-0.16010673782521678</v>
      </c>
      <c r="F3758">
        <f t="shared" si="64"/>
        <v>2010</v>
      </c>
    </row>
    <row r="3759" spans="1:6" ht="15" customHeight="1" x14ac:dyDescent="0.45">
      <c r="A3759" s="1">
        <v>40254</v>
      </c>
      <c r="B3759" t="s">
        <v>384</v>
      </c>
      <c r="C3759" s="2">
        <v>0.14250493096646943</v>
      </c>
      <c r="D3759" s="2">
        <v>5.5966469428007759E-2</v>
      </c>
      <c r="E3759" s="2">
        <v>-4.9309664694280109E-2</v>
      </c>
      <c r="F3759">
        <f t="shared" si="64"/>
        <v>2010</v>
      </c>
    </row>
    <row r="3760" spans="1:6" ht="15" customHeight="1" x14ac:dyDescent="0.45">
      <c r="A3760" s="1">
        <v>40254</v>
      </c>
      <c r="B3760" t="s">
        <v>489</v>
      </c>
      <c r="C3760" s="2">
        <v>0.13918122688432599</v>
      </c>
      <c r="D3760" s="2">
        <v>-1.6781022828720737E-2</v>
      </c>
      <c r="E3760" s="2">
        <v>-0.13604897334523647</v>
      </c>
      <c r="F3760">
        <f t="shared" si="64"/>
        <v>2010</v>
      </c>
    </row>
    <row r="3761" spans="1:6" ht="15" customHeight="1" x14ac:dyDescent="0.45">
      <c r="A3761" s="1">
        <v>40254</v>
      </c>
      <c r="B3761" t="s">
        <v>470</v>
      </c>
      <c r="C3761" s="2">
        <v>0.36783004552352039</v>
      </c>
      <c r="D3761" s="2">
        <v>8.5584218512898103E-2</v>
      </c>
      <c r="E3761" s="2">
        <v>-8.3308042488619227E-2</v>
      </c>
      <c r="F3761">
        <f t="shared" si="64"/>
        <v>2010</v>
      </c>
    </row>
    <row r="3762" spans="1:6" ht="15" customHeight="1" x14ac:dyDescent="0.45">
      <c r="A3762" s="1">
        <v>40254</v>
      </c>
      <c r="B3762" t="s">
        <v>608</v>
      </c>
      <c r="C3762" s="2">
        <v>0.2068763430357492</v>
      </c>
      <c r="D3762" s="2">
        <v>0.11808947059972663</v>
      </c>
      <c r="E3762" s="2">
        <v>-6.8958781011916437E-2</v>
      </c>
      <c r="F3762">
        <f t="shared" si="64"/>
        <v>2010</v>
      </c>
    </row>
    <row r="3763" spans="1:6" ht="15" customHeight="1" x14ac:dyDescent="0.45">
      <c r="A3763" s="1">
        <v>40254</v>
      </c>
      <c r="B3763" t="s">
        <v>498</v>
      </c>
      <c r="C3763" s="2">
        <v>0.2399531798673431</v>
      </c>
      <c r="D3763" s="2">
        <v>4.7698010144362035E-2</v>
      </c>
      <c r="E3763" s="2">
        <v>-0.11685524775653522</v>
      </c>
      <c r="F3763">
        <f t="shared" si="64"/>
        <v>2010</v>
      </c>
    </row>
    <row r="3764" spans="1:6" ht="15" customHeight="1" x14ac:dyDescent="0.45">
      <c r="A3764" s="1">
        <v>40254</v>
      </c>
      <c r="B3764" t="s">
        <v>380</v>
      </c>
      <c r="C3764" s="2">
        <v>0.54356780735107746</v>
      </c>
      <c r="D3764" s="2">
        <v>9.553231939163509E-2</v>
      </c>
      <c r="E3764" s="2">
        <v>-0.18203422053231932</v>
      </c>
      <c r="F3764">
        <f t="shared" si="64"/>
        <v>2010</v>
      </c>
    </row>
    <row r="3765" spans="1:6" ht="15" customHeight="1" x14ac:dyDescent="0.45">
      <c r="A3765" s="1">
        <v>40254</v>
      </c>
      <c r="B3765" t="s">
        <v>453</v>
      </c>
      <c r="C3765" s="2">
        <v>0.18892380204241932</v>
      </c>
      <c r="D3765" s="2">
        <v>-3.6920659858601823E-2</v>
      </c>
      <c r="E3765" s="2">
        <v>-0.19167321288295369</v>
      </c>
      <c r="F3765">
        <f t="shared" si="64"/>
        <v>2010</v>
      </c>
    </row>
    <row r="3766" spans="1:6" ht="15" customHeight="1" x14ac:dyDescent="0.45">
      <c r="A3766" s="1">
        <v>40254</v>
      </c>
      <c r="B3766" t="s">
        <v>570</v>
      </c>
      <c r="C3766" s="2">
        <v>0.79407176287051473</v>
      </c>
      <c r="D3766" s="2">
        <v>0.11778471138845559</v>
      </c>
      <c r="E3766" s="2">
        <v>-0.11622464898595941</v>
      </c>
      <c r="F3766">
        <f t="shared" si="64"/>
        <v>2010</v>
      </c>
    </row>
    <row r="3767" spans="1:6" ht="15" customHeight="1" x14ac:dyDescent="0.45">
      <c r="A3767" s="1">
        <v>40254</v>
      </c>
      <c r="B3767" t="s">
        <v>402</v>
      </c>
      <c r="C3767" s="2">
        <v>0.19097119097119086</v>
      </c>
      <c r="D3767" s="2">
        <v>5.472230472230466E-2</v>
      </c>
      <c r="E3767" s="2">
        <v>-9.6673596673596762E-2</v>
      </c>
      <c r="F3767">
        <f t="shared" si="64"/>
        <v>2010</v>
      </c>
    </row>
    <row r="3768" spans="1:6" ht="15" customHeight="1" x14ac:dyDescent="0.45">
      <c r="A3768" s="1">
        <v>40254</v>
      </c>
      <c r="B3768" t="s">
        <v>132</v>
      </c>
      <c r="C3768" s="2">
        <v>0.24507462686567161</v>
      </c>
      <c r="D3768" s="2">
        <v>0.11089552238805989</v>
      </c>
      <c r="E3768" s="2">
        <v>-9.8507462686566738E-3</v>
      </c>
      <c r="F3768">
        <f t="shared" si="64"/>
        <v>2010</v>
      </c>
    </row>
    <row r="3769" spans="1:6" ht="15" customHeight="1" x14ac:dyDescent="0.45">
      <c r="A3769" s="1">
        <v>40254</v>
      </c>
      <c r="B3769" t="s">
        <v>18</v>
      </c>
      <c r="C3769" s="2">
        <v>0.31778133760512617</v>
      </c>
      <c r="D3769" s="2">
        <v>9.8718462154585573E-2</v>
      </c>
      <c r="E3769" s="2">
        <v>-0.10752903484181009</v>
      </c>
      <c r="F3769">
        <f t="shared" si="64"/>
        <v>2010</v>
      </c>
    </row>
    <row r="3770" spans="1:6" ht="15" customHeight="1" x14ac:dyDescent="0.45">
      <c r="A3770" s="1">
        <v>40254</v>
      </c>
      <c r="B3770" t="s">
        <v>155</v>
      </c>
      <c r="C3770" s="2">
        <v>0.31219709208400648</v>
      </c>
      <c r="D3770" s="2">
        <v>3.6348949919224438E-2</v>
      </c>
      <c r="E3770" s="2">
        <v>-7.3505654281098565E-2</v>
      </c>
      <c r="F3770">
        <f t="shared" si="64"/>
        <v>2010</v>
      </c>
    </row>
    <row r="3771" spans="1:6" ht="15" customHeight="1" x14ac:dyDescent="0.45">
      <c r="A3771" s="1">
        <v>40254</v>
      </c>
      <c r="B3771" t="s">
        <v>540</v>
      </c>
      <c r="C3771" s="2">
        <v>0.10914105594956647</v>
      </c>
      <c r="D3771" s="2">
        <v>-4.6296296296296502E-3</v>
      </c>
      <c r="E3771" s="2">
        <v>-0.1550433412135539</v>
      </c>
      <c r="F3771">
        <f t="shared" si="64"/>
        <v>2010</v>
      </c>
    </row>
    <row r="3772" spans="1:6" ht="15" customHeight="1" x14ac:dyDescent="0.45">
      <c r="A3772" s="1">
        <v>40254</v>
      </c>
      <c r="B3772" t="s">
        <v>628</v>
      </c>
      <c r="C3772" s="2">
        <v>0.11436377829820454</v>
      </c>
      <c r="D3772" s="2">
        <v>-0.18442622950819676</v>
      </c>
      <c r="E3772" s="2">
        <v>-0.33021077283372369</v>
      </c>
      <c r="F3772">
        <f t="shared" si="64"/>
        <v>2010</v>
      </c>
    </row>
    <row r="3773" spans="1:6" ht="15" customHeight="1" x14ac:dyDescent="0.45">
      <c r="A3773" s="1">
        <v>40254</v>
      </c>
      <c r="B3773" t="s">
        <v>64</v>
      </c>
      <c r="C3773" s="2">
        <v>0.30364098221845914</v>
      </c>
      <c r="D3773" s="2">
        <v>8.1625740897544485E-2</v>
      </c>
      <c r="E3773" s="2">
        <v>-6.7569856054191302E-2</v>
      </c>
      <c r="F3773">
        <f t="shared" si="64"/>
        <v>2010</v>
      </c>
    </row>
    <row r="3774" spans="1:6" ht="15" customHeight="1" x14ac:dyDescent="0.45">
      <c r="A3774" s="1">
        <v>40254</v>
      </c>
      <c r="B3774" t="s">
        <v>298</v>
      </c>
      <c r="C3774" s="2">
        <v>0.38558676246462009</v>
      </c>
      <c r="D3774" s="2">
        <v>5.5845852384062811E-2</v>
      </c>
      <c r="E3774" s="2">
        <v>-3.3747006313955996E-2</v>
      </c>
      <c r="F3774">
        <f t="shared" si="64"/>
        <v>2010</v>
      </c>
    </row>
    <row r="3775" spans="1:6" ht="15" customHeight="1" x14ac:dyDescent="0.45">
      <c r="A3775" s="1">
        <v>40255</v>
      </c>
      <c r="B3775" t="s">
        <v>471</v>
      </c>
      <c r="C3775" s="2">
        <v>0.33525212986414932</v>
      </c>
      <c r="D3775" s="2">
        <v>5.5376467879346025E-2</v>
      </c>
      <c r="E3775" s="2">
        <v>-0.11282523601197325</v>
      </c>
      <c r="F3775">
        <f t="shared" si="64"/>
        <v>2010</v>
      </c>
    </row>
    <row r="3776" spans="1:6" ht="15" customHeight="1" x14ac:dyDescent="0.45">
      <c r="A3776" s="1">
        <v>40255</v>
      </c>
      <c r="B3776" t="s">
        <v>617</v>
      </c>
      <c r="C3776" s="2">
        <v>0.18705371002794169</v>
      </c>
      <c r="D3776" s="2">
        <v>4.8199316982303619E-2</v>
      </c>
      <c r="E3776" s="2">
        <v>-0.11890717168581189</v>
      </c>
      <c r="F3776">
        <f t="shared" si="64"/>
        <v>2010</v>
      </c>
    </row>
    <row r="3777" spans="1:6" ht="15" customHeight="1" x14ac:dyDescent="0.45">
      <c r="A3777" s="1">
        <v>40255</v>
      </c>
      <c r="B3777" t="s">
        <v>217</v>
      </c>
      <c r="C3777" s="2">
        <v>6.0969029891011051E-2</v>
      </c>
      <c r="D3777" s="2">
        <v>-4.9908276680694974E-2</v>
      </c>
      <c r="E3777" s="2">
        <v>-0.24344448041437361</v>
      </c>
      <c r="F3777">
        <f t="shared" si="64"/>
        <v>2010</v>
      </c>
    </row>
    <row r="3778" spans="1:6" ht="15" customHeight="1" x14ac:dyDescent="0.45">
      <c r="A3778" s="1">
        <v>40255</v>
      </c>
      <c r="B3778" t="s">
        <v>687</v>
      </c>
      <c r="C3778" s="2">
        <v>5.7305812058663808E-2</v>
      </c>
      <c r="D3778" s="2">
        <v>-2.3017381857686092E-2</v>
      </c>
      <c r="E3778" s="2">
        <v>-8.8267246061922822E-2</v>
      </c>
      <c r="F3778">
        <f t="shared" si="64"/>
        <v>2010</v>
      </c>
    </row>
    <row r="3779" spans="1:6" ht="15" customHeight="1" x14ac:dyDescent="0.45">
      <c r="A3779" s="1">
        <v>40255</v>
      </c>
      <c r="B3779" t="s">
        <v>225</v>
      </c>
      <c r="C3779" s="2">
        <v>8.8919667590027673E-2</v>
      </c>
      <c r="D3779" s="2">
        <v>-4.2520775623268836E-2</v>
      </c>
      <c r="E3779" s="2">
        <v>-0.25152354570637125</v>
      </c>
      <c r="F3779">
        <f t="shared" ref="F3779:F3842" si="65">YEAR(A3779)</f>
        <v>2010</v>
      </c>
    </row>
    <row r="3780" spans="1:6" ht="15" customHeight="1" x14ac:dyDescent="0.45">
      <c r="A3780" s="1">
        <v>40255</v>
      </c>
      <c r="B3780" t="s">
        <v>242</v>
      </c>
      <c r="C3780" s="2">
        <v>-1.1428571428571455E-2</v>
      </c>
      <c r="D3780" s="2">
        <v>-0.35857142857142865</v>
      </c>
      <c r="E3780" s="2">
        <v>-0.50965714285714281</v>
      </c>
      <c r="F3780">
        <f t="shared" si="65"/>
        <v>2010</v>
      </c>
    </row>
    <row r="3781" spans="1:6" ht="15" customHeight="1" x14ac:dyDescent="0.45">
      <c r="A3781" s="1">
        <v>40255</v>
      </c>
      <c r="B3781" t="s">
        <v>288</v>
      </c>
      <c r="C3781" s="2">
        <v>0.16216216216216206</v>
      </c>
      <c r="D3781" s="2">
        <v>-5.95823095823097E-2</v>
      </c>
      <c r="E3781" s="2">
        <v>-0.27825552825552835</v>
      </c>
      <c r="F3781">
        <f t="shared" si="65"/>
        <v>2010</v>
      </c>
    </row>
    <row r="3782" spans="1:6" ht="15" customHeight="1" x14ac:dyDescent="0.45">
      <c r="A3782" s="1">
        <v>40255</v>
      </c>
      <c r="B3782" t="s">
        <v>29</v>
      </c>
      <c r="C3782" s="2">
        <v>0.59755606354653246</v>
      </c>
      <c r="D3782" s="2">
        <v>8.8749627289228528E-2</v>
      </c>
      <c r="E3782" s="2">
        <v>-8.1781897503230283E-2</v>
      </c>
      <c r="F3782">
        <f t="shared" si="65"/>
        <v>2010</v>
      </c>
    </row>
    <row r="3783" spans="1:6" ht="15" customHeight="1" x14ac:dyDescent="0.45">
      <c r="A3783" s="1">
        <v>40255</v>
      </c>
      <c r="B3783" t="s">
        <v>371</v>
      </c>
      <c r="C3783" s="2">
        <v>0.20588808734646125</v>
      </c>
      <c r="D3783" s="2">
        <v>-2.1544160655098454E-2</v>
      </c>
      <c r="E3783" s="2">
        <v>-0.15129654903489953</v>
      </c>
      <c r="F3783">
        <f t="shared" si="65"/>
        <v>2010</v>
      </c>
    </row>
    <row r="3784" spans="1:6" ht="15" customHeight="1" x14ac:dyDescent="0.45">
      <c r="A3784" s="1">
        <v>40255</v>
      </c>
      <c r="B3784" t="s">
        <v>613</v>
      </c>
      <c r="C3784" s="2">
        <v>0.52965879265091864</v>
      </c>
      <c r="D3784" s="2">
        <v>0.25406824146981632</v>
      </c>
      <c r="E3784" s="2">
        <v>-2.3622047244094446E-2</v>
      </c>
      <c r="F3784">
        <f t="shared" si="65"/>
        <v>2010</v>
      </c>
    </row>
    <row r="3785" spans="1:6" ht="15" customHeight="1" x14ac:dyDescent="0.45">
      <c r="A3785" s="1">
        <v>40256</v>
      </c>
      <c r="B3785" t="s">
        <v>331</v>
      </c>
      <c r="C3785" s="2">
        <v>2.3014959723810513E-4</v>
      </c>
      <c r="D3785" s="2">
        <v>-0.13665132336018415</v>
      </c>
      <c r="E3785" s="2">
        <v>-0.21703107019562717</v>
      </c>
      <c r="F3785">
        <f t="shared" si="65"/>
        <v>2010</v>
      </c>
    </row>
    <row r="3786" spans="1:6" ht="15" customHeight="1" x14ac:dyDescent="0.45">
      <c r="A3786" s="1">
        <v>40256</v>
      </c>
      <c r="B3786" t="s">
        <v>273</v>
      </c>
      <c r="C3786" s="2">
        <v>0.16343528126706719</v>
      </c>
      <c r="D3786" s="2">
        <v>8.1922446750410938E-3</v>
      </c>
      <c r="E3786" s="2">
        <v>-0.13681048607318402</v>
      </c>
      <c r="F3786">
        <f t="shared" si="65"/>
        <v>2010</v>
      </c>
    </row>
    <row r="3787" spans="1:6" ht="15" customHeight="1" x14ac:dyDescent="0.45">
      <c r="A3787" s="1">
        <v>40256</v>
      </c>
      <c r="B3787" t="s">
        <v>169</v>
      </c>
      <c r="C3787" s="2">
        <v>0.12797446314567607</v>
      </c>
      <c r="D3787" s="2">
        <v>-0.11491584445734182</v>
      </c>
      <c r="E3787" s="2">
        <v>-0.24579222286709235</v>
      </c>
      <c r="F3787">
        <f t="shared" si="65"/>
        <v>2010</v>
      </c>
    </row>
    <row r="3788" spans="1:6" ht="15" customHeight="1" x14ac:dyDescent="0.45">
      <c r="A3788" s="1">
        <v>40256</v>
      </c>
      <c r="B3788" t="s">
        <v>554</v>
      </c>
      <c r="C3788" s="2">
        <v>9.6002855103497486E-2</v>
      </c>
      <c r="D3788" s="2">
        <v>1.6059957173446548E-3</v>
      </c>
      <c r="E3788" s="2">
        <v>-0.11598857958600994</v>
      </c>
      <c r="F3788">
        <f t="shared" si="65"/>
        <v>2010</v>
      </c>
    </row>
    <row r="3789" spans="1:6" ht="15" customHeight="1" x14ac:dyDescent="0.45">
      <c r="A3789" s="1">
        <v>40256</v>
      </c>
      <c r="B3789" t="s">
        <v>292</v>
      </c>
      <c r="C3789" s="2">
        <v>0.1225165562913908</v>
      </c>
      <c r="D3789" s="2">
        <v>5.2612214863870577E-2</v>
      </c>
      <c r="E3789" s="2">
        <v>-6.2545989698307602E-2</v>
      </c>
      <c r="F3789">
        <f t="shared" si="65"/>
        <v>2010</v>
      </c>
    </row>
    <row r="3790" spans="1:6" ht="15" customHeight="1" x14ac:dyDescent="0.45">
      <c r="A3790" s="1">
        <v>40259</v>
      </c>
      <c r="B3790" t="s">
        <v>79</v>
      </c>
      <c r="C3790" s="2">
        <v>0.17433188315724046</v>
      </c>
      <c r="D3790" s="2">
        <v>2.2218769422001072E-2</v>
      </c>
      <c r="E3790" s="2">
        <v>-0.10410192666252338</v>
      </c>
      <c r="F3790">
        <f t="shared" si="65"/>
        <v>2010</v>
      </c>
    </row>
    <row r="3791" spans="1:6" ht="15" customHeight="1" x14ac:dyDescent="0.45">
      <c r="A3791" s="1">
        <v>40259</v>
      </c>
      <c r="B3791" t="s">
        <v>317</v>
      </c>
      <c r="C3791" s="2">
        <v>0.4493813273340832</v>
      </c>
      <c r="D3791" s="2">
        <v>6.5944881889763662E-2</v>
      </c>
      <c r="E3791" s="2">
        <v>-5.6805399325084438E-2</v>
      </c>
      <c r="F3791">
        <f t="shared" si="65"/>
        <v>2010</v>
      </c>
    </row>
    <row r="3792" spans="1:6" ht="15" customHeight="1" x14ac:dyDescent="0.45">
      <c r="A3792" s="1">
        <v>40259</v>
      </c>
      <c r="B3792" t="s">
        <v>436</v>
      </c>
      <c r="C3792" s="2">
        <v>5.47583081570997E-2</v>
      </c>
      <c r="D3792" s="2">
        <v>-2.1903323262839947E-2</v>
      </c>
      <c r="E3792" s="2">
        <v>-0.15256797583081572</v>
      </c>
      <c r="F3792">
        <f t="shared" si="65"/>
        <v>2010</v>
      </c>
    </row>
    <row r="3793" spans="1:6" ht="15" customHeight="1" x14ac:dyDescent="0.45">
      <c r="A3793" s="1">
        <v>40259</v>
      </c>
      <c r="B3793" t="s">
        <v>531</v>
      </c>
      <c r="C3793" s="2">
        <v>0.24771777812161555</v>
      </c>
      <c r="D3793" s="2">
        <v>3.5123007891072477E-2</v>
      </c>
      <c r="E3793" s="2">
        <v>-0.10181030481200681</v>
      </c>
      <c r="F3793">
        <f t="shared" si="65"/>
        <v>2010</v>
      </c>
    </row>
    <row r="3794" spans="1:6" ht="15" customHeight="1" x14ac:dyDescent="0.45">
      <c r="A3794" s="1">
        <v>40259</v>
      </c>
      <c r="B3794" t="s">
        <v>6</v>
      </c>
      <c r="C3794" s="2">
        <v>0.31273472174803696</v>
      </c>
      <c r="D3794" s="2">
        <v>7.7671560259474193E-2</v>
      </c>
      <c r="E3794" s="2">
        <v>-6.8624103789689195E-2</v>
      </c>
      <c r="F3794">
        <f t="shared" si="65"/>
        <v>2010</v>
      </c>
    </row>
    <row r="3795" spans="1:6" ht="15" customHeight="1" x14ac:dyDescent="0.45">
      <c r="A3795" s="1">
        <v>40259</v>
      </c>
      <c r="B3795" t="s">
        <v>205</v>
      </c>
      <c r="C3795" s="2">
        <v>0.47427502338634242</v>
      </c>
      <c r="D3795" s="2">
        <v>0.22006548175865315</v>
      </c>
      <c r="E3795" s="2">
        <v>-2.6894293732460217E-2</v>
      </c>
      <c r="F3795">
        <f t="shared" si="65"/>
        <v>2010</v>
      </c>
    </row>
    <row r="3796" spans="1:6" ht="15" customHeight="1" x14ac:dyDescent="0.45">
      <c r="A3796" s="1">
        <v>40259</v>
      </c>
      <c r="B3796" t="s">
        <v>127</v>
      </c>
      <c r="C3796" s="2">
        <v>6.862989767906158E-2</v>
      </c>
      <c r="D3796" s="2">
        <v>-4.6917893686049483E-2</v>
      </c>
      <c r="E3796" s="2">
        <v>-0.16533566259046673</v>
      </c>
      <c r="F3796">
        <f t="shared" si="65"/>
        <v>2010</v>
      </c>
    </row>
    <row r="3797" spans="1:6" ht="15" customHeight="1" x14ac:dyDescent="0.45">
      <c r="A3797" s="1">
        <v>40259</v>
      </c>
      <c r="B3797" t="s">
        <v>629</v>
      </c>
      <c r="C3797" s="2">
        <v>0.30820215410107688</v>
      </c>
      <c r="D3797" s="2">
        <v>-3.8732394366197243E-2</v>
      </c>
      <c r="E3797" s="2">
        <v>-0.16238608119304065</v>
      </c>
      <c r="F3797">
        <f t="shared" si="65"/>
        <v>2010</v>
      </c>
    </row>
    <row r="3798" spans="1:6" ht="15" customHeight="1" x14ac:dyDescent="0.45">
      <c r="A3798" s="1">
        <v>40259</v>
      </c>
      <c r="B3798" t="s">
        <v>480</v>
      </c>
      <c r="C3798" s="2">
        <v>0.15002190100744639</v>
      </c>
      <c r="D3798" s="2">
        <v>-0.13710030661410422</v>
      </c>
      <c r="E3798" s="2">
        <v>-0.36881296539640818</v>
      </c>
      <c r="F3798">
        <f t="shared" si="65"/>
        <v>2010</v>
      </c>
    </row>
    <row r="3799" spans="1:6" ht="15" customHeight="1" x14ac:dyDescent="0.45">
      <c r="A3799" s="1">
        <v>40259</v>
      </c>
      <c r="B3799" t="s">
        <v>343</v>
      </c>
      <c r="C3799" s="2">
        <v>0.19996564164232944</v>
      </c>
      <c r="D3799" s="2">
        <v>2.3191891427589706E-3</v>
      </c>
      <c r="E3799" s="2">
        <v>-0.11870812575158918</v>
      </c>
      <c r="F3799">
        <f t="shared" si="65"/>
        <v>2010</v>
      </c>
    </row>
    <row r="3800" spans="1:6" ht="15" customHeight="1" x14ac:dyDescent="0.45">
      <c r="A3800" s="1">
        <v>40259</v>
      </c>
      <c r="B3800" t="s">
        <v>381</v>
      </c>
      <c r="C3800" s="2">
        <v>0.48688014101057586</v>
      </c>
      <c r="D3800" s="2">
        <v>7.8140423031727302E-2</v>
      </c>
      <c r="E3800" s="2">
        <v>-5.2491186839012882E-2</v>
      </c>
      <c r="F3800">
        <f t="shared" si="65"/>
        <v>2010</v>
      </c>
    </row>
    <row r="3801" spans="1:6" ht="15" customHeight="1" x14ac:dyDescent="0.45">
      <c r="A3801" s="1">
        <v>40259</v>
      </c>
      <c r="B3801" t="s">
        <v>412</v>
      </c>
      <c r="C3801" s="2">
        <v>0.2790333407921235</v>
      </c>
      <c r="D3801" s="2">
        <v>0.11747594540165585</v>
      </c>
      <c r="E3801" s="2">
        <v>-4.0053703289326448E-2</v>
      </c>
      <c r="F3801">
        <f t="shared" si="65"/>
        <v>2010</v>
      </c>
    </row>
    <row r="3802" spans="1:6" ht="15" customHeight="1" x14ac:dyDescent="0.45">
      <c r="A3802" s="1">
        <v>40259</v>
      </c>
      <c r="B3802" t="s">
        <v>635</v>
      </c>
      <c r="C3802" s="2">
        <v>0.72921478060046185</v>
      </c>
      <c r="D3802" s="2">
        <v>0.16570438799076226</v>
      </c>
      <c r="E3802" s="2">
        <v>-4.445727482678985E-2</v>
      </c>
      <c r="F3802">
        <f t="shared" si="65"/>
        <v>2010</v>
      </c>
    </row>
    <row r="3803" spans="1:6" ht="15" customHeight="1" x14ac:dyDescent="0.45">
      <c r="A3803" s="1">
        <v>40260</v>
      </c>
      <c r="B3803" t="s">
        <v>314</v>
      </c>
      <c r="C3803" s="2">
        <v>1.5445605408727721</v>
      </c>
      <c r="D3803" s="2">
        <v>0.55746773202212663</v>
      </c>
      <c r="E3803" s="2">
        <v>-0.14935464044253222</v>
      </c>
      <c r="F3803">
        <f t="shared" si="65"/>
        <v>2010</v>
      </c>
    </row>
    <row r="3804" spans="1:6" ht="15" customHeight="1" x14ac:dyDescent="0.45">
      <c r="A3804" s="1">
        <v>40260</v>
      </c>
      <c r="B3804" t="s">
        <v>149</v>
      </c>
      <c r="C3804" s="2">
        <v>0.54712717882504847</v>
      </c>
      <c r="D3804" s="2">
        <v>0.13048741123305363</v>
      </c>
      <c r="E3804" s="2">
        <v>-0.12040025823111689</v>
      </c>
      <c r="F3804">
        <f t="shared" si="65"/>
        <v>2010</v>
      </c>
    </row>
    <row r="3805" spans="1:6" ht="15" customHeight="1" x14ac:dyDescent="0.45">
      <c r="A3805" s="1">
        <v>40260</v>
      </c>
      <c r="B3805" t="s">
        <v>126</v>
      </c>
      <c r="C3805" s="2">
        <v>0.29536563346373779</v>
      </c>
      <c r="D3805" s="2">
        <v>0.12443575082756531</v>
      </c>
      <c r="E3805" s="2">
        <v>-9.1784532049352663E-3</v>
      </c>
      <c r="F3805">
        <f t="shared" si="65"/>
        <v>2010</v>
      </c>
    </row>
    <row r="3806" spans="1:6" ht="15" customHeight="1" x14ac:dyDescent="0.45">
      <c r="A3806" s="1">
        <v>40260</v>
      </c>
      <c r="B3806" t="s">
        <v>215</v>
      </c>
      <c r="C3806" s="2">
        <v>0.48928427011726638</v>
      </c>
      <c r="D3806" s="2">
        <v>5.620703598867749E-2</v>
      </c>
      <c r="E3806" s="2">
        <v>-0.24504650222401936</v>
      </c>
      <c r="F3806">
        <f t="shared" si="65"/>
        <v>2010</v>
      </c>
    </row>
    <row r="3807" spans="1:6" ht="15" customHeight="1" x14ac:dyDescent="0.45">
      <c r="A3807" s="1">
        <v>40260</v>
      </c>
      <c r="B3807" t="s">
        <v>511</v>
      </c>
      <c r="C3807" s="2">
        <v>3.0525030525030417E-2</v>
      </c>
      <c r="D3807" s="2">
        <v>-0.1224053724053723</v>
      </c>
      <c r="E3807" s="2">
        <v>-0.2435897435897435</v>
      </c>
      <c r="F3807">
        <f t="shared" si="65"/>
        <v>2010</v>
      </c>
    </row>
    <row r="3808" spans="1:6" ht="15" customHeight="1" x14ac:dyDescent="0.45">
      <c r="A3808" s="1">
        <v>40260</v>
      </c>
      <c r="B3808" t="s">
        <v>90</v>
      </c>
      <c r="C3808" s="2">
        <v>0.2728249194414607</v>
      </c>
      <c r="D3808" s="2">
        <v>-1.4321518080916529E-2</v>
      </c>
      <c r="E3808" s="2">
        <v>-0.21947726459004646</v>
      </c>
      <c r="F3808">
        <f t="shared" si="65"/>
        <v>2010</v>
      </c>
    </row>
    <row r="3809" spans="1:6" ht="15" customHeight="1" x14ac:dyDescent="0.45">
      <c r="A3809" s="1">
        <v>40260</v>
      </c>
      <c r="B3809" t="s">
        <v>548</v>
      </c>
      <c r="C3809" s="2">
        <v>0.17052501033484901</v>
      </c>
      <c r="D3809" s="2">
        <v>-4.9090533278214332E-2</v>
      </c>
      <c r="E3809" s="2">
        <v>-0.23625465068210005</v>
      </c>
      <c r="F3809">
        <f t="shared" si="65"/>
        <v>2010</v>
      </c>
    </row>
    <row r="3810" spans="1:6" ht="15" customHeight="1" x14ac:dyDescent="0.45">
      <c r="A3810" s="1">
        <v>40260</v>
      </c>
      <c r="B3810" t="s">
        <v>108</v>
      </c>
      <c r="C3810" s="2">
        <v>0.18538071065989858</v>
      </c>
      <c r="D3810" s="2">
        <v>-7.6345177664974728E-2</v>
      </c>
      <c r="E3810" s="2">
        <v>-0.282233502538071</v>
      </c>
      <c r="F3810">
        <f t="shared" si="65"/>
        <v>2010</v>
      </c>
    </row>
    <row r="3811" spans="1:6" ht="15" customHeight="1" x14ac:dyDescent="0.45">
      <c r="A3811" s="1">
        <v>40260</v>
      </c>
      <c r="B3811" t="s">
        <v>86</v>
      </c>
      <c r="C3811" s="2">
        <v>0.38544036399090031</v>
      </c>
      <c r="D3811" s="2">
        <v>-4.1923951901202572E-2</v>
      </c>
      <c r="E3811" s="2">
        <v>-0.28469288267793302</v>
      </c>
      <c r="F3811">
        <f t="shared" si="65"/>
        <v>2010</v>
      </c>
    </row>
    <row r="3812" spans="1:6" ht="15" customHeight="1" x14ac:dyDescent="0.45">
      <c r="A3812" s="1">
        <v>40260</v>
      </c>
      <c r="B3812" t="s">
        <v>558</v>
      </c>
      <c r="C3812" s="2">
        <v>8.8326983027364747E-3</v>
      </c>
      <c r="D3812" s="2">
        <v>-0.20103048146865266</v>
      </c>
      <c r="E3812" s="2">
        <v>-0.35036369934187739</v>
      </c>
      <c r="F3812">
        <f t="shared" si="65"/>
        <v>2010</v>
      </c>
    </row>
    <row r="3813" spans="1:6" ht="15" customHeight="1" x14ac:dyDescent="0.45">
      <c r="A3813" s="1">
        <v>40260</v>
      </c>
      <c r="B3813" t="s">
        <v>115</v>
      </c>
      <c r="C3813" s="2">
        <v>0.21892816419612315</v>
      </c>
      <c r="D3813" s="2">
        <v>-7.938996579247426E-2</v>
      </c>
      <c r="E3813" s="2">
        <v>-0.35889395667046753</v>
      </c>
      <c r="F3813">
        <f t="shared" si="65"/>
        <v>2010</v>
      </c>
    </row>
    <row r="3814" spans="1:6" ht="15" customHeight="1" x14ac:dyDescent="0.45">
      <c r="A3814" s="1">
        <v>40260</v>
      </c>
      <c r="B3814" t="s">
        <v>357</v>
      </c>
      <c r="C3814" s="2">
        <v>0.26333682008368209</v>
      </c>
      <c r="D3814" s="2">
        <v>0.13219142259414229</v>
      </c>
      <c r="E3814" s="2">
        <v>-4.1317991631799278E-2</v>
      </c>
      <c r="F3814">
        <f t="shared" si="65"/>
        <v>2010</v>
      </c>
    </row>
    <row r="3815" spans="1:6" ht="15" customHeight="1" x14ac:dyDescent="0.45">
      <c r="A3815" s="1">
        <v>40260</v>
      </c>
      <c r="B3815" t="s">
        <v>306</v>
      </c>
      <c r="C3815" s="2">
        <v>0.14041062566896967</v>
      </c>
      <c r="D3815" s="2">
        <v>-8.0811520871849729E-2</v>
      </c>
      <c r="E3815" s="2">
        <v>-0.20696701371995718</v>
      </c>
      <c r="F3815">
        <f t="shared" si="65"/>
        <v>2010</v>
      </c>
    </row>
    <row r="3816" spans="1:6" ht="15" customHeight="1" x14ac:dyDescent="0.45">
      <c r="A3816" s="1">
        <v>40261</v>
      </c>
      <c r="B3816" t="s">
        <v>367</v>
      </c>
      <c r="C3816" s="2">
        <v>0.12267080745341596</v>
      </c>
      <c r="D3816" s="2">
        <v>-9.8688750862664043E-2</v>
      </c>
      <c r="E3816" s="2">
        <v>-0.26017943409247757</v>
      </c>
      <c r="F3816">
        <f t="shared" si="65"/>
        <v>2010</v>
      </c>
    </row>
    <row r="3817" spans="1:6" ht="15" customHeight="1" x14ac:dyDescent="0.45">
      <c r="A3817" s="1">
        <v>40261</v>
      </c>
      <c r="B3817" t="s">
        <v>284</v>
      </c>
      <c r="C3817" s="2">
        <v>0.13555471412343811</v>
      </c>
      <c r="D3817" s="2">
        <v>-0.13517606967057938</v>
      </c>
      <c r="E3817" s="2">
        <v>-0.27224536160545254</v>
      </c>
      <c r="F3817">
        <f t="shared" si="65"/>
        <v>2010</v>
      </c>
    </row>
    <row r="3818" spans="1:6" ht="15" customHeight="1" x14ac:dyDescent="0.45">
      <c r="A3818" s="1">
        <v>40262</v>
      </c>
      <c r="B3818" t="s">
        <v>353</v>
      </c>
      <c r="C3818" s="2">
        <v>0.41094690172067994</v>
      </c>
      <c r="D3818" s="2">
        <v>0.19535873887188138</v>
      </c>
      <c r="E3818" s="2">
        <v>-2.984974840775545E-2</v>
      </c>
      <c r="F3818">
        <f t="shared" si="65"/>
        <v>2010</v>
      </c>
    </row>
    <row r="3819" spans="1:6" ht="15" customHeight="1" x14ac:dyDescent="0.45">
      <c r="A3819" s="1">
        <v>40262</v>
      </c>
      <c r="B3819" t="s">
        <v>368</v>
      </c>
      <c r="C3819" s="2">
        <v>0.15409797731790009</v>
      </c>
      <c r="D3819" s="2">
        <v>-1.4264000935344301E-2</v>
      </c>
      <c r="E3819" s="2">
        <v>-0.10931836782415516</v>
      </c>
      <c r="F3819">
        <f t="shared" si="65"/>
        <v>2010</v>
      </c>
    </row>
    <row r="3820" spans="1:6" ht="15" customHeight="1" x14ac:dyDescent="0.45">
      <c r="A3820" s="1">
        <v>40262</v>
      </c>
      <c r="B3820" t="s">
        <v>619</v>
      </c>
      <c r="C3820" s="2">
        <v>1.7908961593172119</v>
      </c>
      <c r="D3820" s="2">
        <v>0.38430535798956855</v>
      </c>
      <c r="E3820" s="2">
        <v>-0.14129919393077295</v>
      </c>
      <c r="F3820">
        <f t="shared" si="65"/>
        <v>2010</v>
      </c>
    </row>
    <row r="3821" spans="1:6" ht="15" customHeight="1" x14ac:dyDescent="0.45">
      <c r="A3821" s="1">
        <v>40266</v>
      </c>
      <c r="B3821" t="s">
        <v>374</v>
      </c>
      <c r="C3821" s="2">
        <v>0.11249086924762608</v>
      </c>
      <c r="D3821" s="2">
        <v>-3.360116873630381E-2</v>
      </c>
      <c r="E3821" s="2">
        <v>-0.12344777209642066</v>
      </c>
      <c r="F3821">
        <f t="shared" si="65"/>
        <v>2010</v>
      </c>
    </row>
    <row r="3822" spans="1:6" ht="15" customHeight="1" x14ac:dyDescent="0.45">
      <c r="A3822" s="1">
        <v>40266</v>
      </c>
      <c r="B3822" t="s">
        <v>290</v>
      </c>
      <c r="C3822" s="2">
        <v>0.76160520607375259</v>
      </c>
      <c r="D3822" s="2">
        <v>0.29577006507592185</v>
      </c>
      <c r="E3822" s="2">
        <v>-6.0737527114967604E-2</v>
      </c>
      <c r="F3822">
        <f t="shared" si="65"/>
        <v>2010</v>
      </c>
    </row>
    <row r="3823" spans="1:6" ht="15" customHeight="1" x14ac:dyDescent="0.45">
      <c r="A3823" s="1">
        <v>40266</v>
      </c>
      <c r="B3823" t="s">
        <v>251</v>
      </c>
      <c r="C3823" s="2">
        <v>0.34154709918902038</v>
      </c>
      <c r="D3823" s="2">
        <v>4.8658764815970201E-2</v>
      </c>
      <c r="E3823" s="2">
        <v>-0.14004990642545234</v>
      </c>
      <c r="F3823">
        <f t="shared" si="65"/>
        <v>2010</v>
      </c>
    </row>
    <row r="3824" spans="1:6" ht="15" customHeight="1" x14ac:dyDescent="0.45">
      <c r="A3824" s="1">
        <v>40266</v>
      </c>
      <c r="B3824" t="s">
        <v>297</v>
      </c>
      <c r="C3824" s="2">
        <v>0.49777117384843983</v>
      </c>
      <c r="D3824" s="2">
        <v>4.290490341753328E-2</v>
      </c>
      <c r="E3824" s="2">
        <v>-0.18907875185735523</v>
      </c>
      <c r="F3824">
        <f t="shared" si="65"/>
        <v>2010</v>
      </c>
    </row>
    <row r="3825" spans="1:6" ht="15" customHeight="1" x14ac:dyDescent="0.45">
      <c r="A3825" s="1">
        <v>40266</v>
      </c>
      <c r="B3825" t="s">
        <v>136</v>
      </c>
      <c r="C3825" s="2">
        <v>0.9413762287756926</v>
      </c>
      <c r="D3825" s="2">
        <v>0.43914209115281522</v>
      </c>
      <c r="E3825" s="2">
        <v>-0.19624664879356579</v>
      </c>
      <c r="F3825">
        <f t="shared" si="65"/>
        <v>2010</v>
      </c>
    </row>
    <row r="3826" spans="1:6" ht="15" customHeight="1" x14ac:dyDescent="0.45">
      <c r="A3826" s="1">
        <v>40266</v>
      </c>
      <c r="B3826" t="s">
        <v>483</v>
      </c>
      <c r="C3826" s="2">
        <v>0.14588707366007436</v>
      </c>
      <c r="D3826" s="2">
        <v>3.7976497563771971E-2</v>
      </c>
      <c r="E3826" s="2">
        <v>-5.7323015190599014E-2</v>
      </c>
      <c r="F3826">
        <f t="shared" si="65"/>
        <v>2010</v>
      </c>
    </row>
    <row r="3827" spans="1:6" ht="15" customHeight="1" x14ac:dyDescent="0.45">
      <c r="A3827" s="1">
        <v>40267</v>
      </c>
      <c r="B3827" t="s">
        <v>181</v>
      </c>
      <c r="C3827" s="2">
        <v>0.28363039598565765</v>
      </c>
      <c r="D3827" s="2">
        <v>3.0972166485590646E-2</v>
      </c>
      <c r="E3827" s="2">
        <v>-0.11622148051719239</v>
      </c>
      <c r="F3827">
        <f t="shared" si="65"/>
        <v>2010</v>
      </c>
    </row>
    <row r="3828" spans="1:6" ht="15" customHeight="1" x14ac:dyDescent="0.45">
      <c r="A3828" s="1">
        <v>40267</v>
      </c>
      <c r="B3828" t="s">
        <v>128</v>
      </c>
      <c r="C3828" s="2">
        <v>0.24266284896206147</v>
      </c>
      <c r="D3828" s="2">
        <v>0.11363636363636376</v>
      </c>
      <c r="E3828" s="2">
        <v>-8.0529706513958521E-2</v>
      </c>
      <c r="F3828">
        <f t="shared" si="65"/>
        <v>2010</v>
      </c>
    </row>
    <row r="3829" spans="1:6" ht="15" customHeight="1" x14ac:dyDescent="0.45">
      <c r="A3829" s="1">
        <v>40268</v>
      </c>
      <c r="B3829" t="s">
        <v>295</v>
      </c>
      <c r="C3829" s="2">
        <v>3.0681412772029848E-2</v>
      </c>
      <c r="D3829" s="2">
        <v>-0.16107741705315737</v>
      </c>
      <c r="E3829" s="2">
        <v>-0.31252229753835181</v>
      </c>
      <c r="F3829">
        <f t="shared" si="65"/>
        <v>2010</v>
      </c>
    </row>
    <row r="3830" spans="1:6" ht="15" customHeight="1" x14ac:dyDescent="0.45">
      <c r="A3830" s="1">
        <v>40269</v>
      </c>
      <c r="B3830" t="s">
        <v>366</v>
      </c>
      <c r="C3830" s="2">
        <v>3.9531701383610507E-3</v>
      </c>
      <c r="D3830" s="2">
        <v>-6.9484567431959743E-2</v>
      </c>
      <c r="E3830" s="2">
        <v>-0.13303937965637824</v>
      </c>
      <c r="F3830">
        <f t="shared" si="65"/>
        <v>2010</v>
      </c>
    </row>
    <row r="3831" spans="1:6" ht="15" customHeight="1" x14ac:dyDescent="0.45">
      <c r="A3831" s="1">
        <v>40269</v>
      </c>
      <c r="B3831" t="s">
        <v>142</v>
      </c>
      <c r="C3831" s="2">
        <v>0.2398381128250564</v>
      </c>
      <c r="D3831" s="2">
        <v>-2.1593784534044702E-2</v>
      </c>
      <c r="E3831" s="2">
        <v>-0.1659355581183144</v>
      </c>
      <c r="F3831">
        <f t="shared" si="65"/>
        <v>2010</v>
      </c>
    </row>
    <row r="3832" spans="1:6" ht="15" customHeight="1" x14ac:dyDescent="0.45">
      <c r="A3832" s="1">
        <v>40269</v>
      </c>
      <c r="B3832" t="s">
        <v>633</v>
      </c>
      <c r="C3832" s="2">
        <v>9.0489381348107134E-2</v>
      </c>
      <c r="D3832" s="2">
        <v>-4.5552477685441795E-2</v>
      </c>
      <c r="E3832" s="2">
        <v>-0.16097260695598647</v>
      </c>
      <c r="F3832">
        <f t="shared" si="65"/>
        <v>2010</v>
      </c>
    </row>
    <row r="3833" spans="1:6" ht="15" customHeight="1" x14ac:dyDescent="0.45">
      <c r="A3833" s="1">
        <v>40269</v>
      </c>
      <c r="B3833" t="s">
        <v>591</v>
      </c>
      <c r="C3833" s="2">
        <v>0.11579424427826868</v>
      </c>
      <c r="D3833" s="2">
        <v>7.2501699524132324E-3</v>
      </c>
      <c r="E3833" s="2">
        <v>-0.14797190120099712</v>
      </c>
      <c r="F3833">
        <f t="shared" si="65"/>
        <v>2010</v>
      </c>
    </row>
    <row r="3834" spans="1:6" ht="15" customHeight="1" x14ac:dyDescent="0.45">
      <c r="A3834" s="1">
        <v>40269</v>
      </c>
      <c r="B3834" t="s">
        <v>74</v>
      </c>
      <c r="C3834" s="2">
        <v>0.31634422023438047</v>
      </c>
      <c r="D3834" s="2">
        <v>8.3420012481797423E-2</v>
      </c>
      <c r="E3834" s="2">
        <v>-9.4445600166424004E-2</v>
      </c>
      <c r="F3834">
        <f t="shared" si="65"/>
        <v>2010</v>
      </c>
    </row>
    <row r="3835" spans="1:6" ht="15" customHeight="1" x14ac:dyDescent="0.45">
      <c r="A3835" s="1">
        <v>40273</v>
      </c>
      <c r="B3835" t="s">
        <v>125</v>
      </c>
      <c r="C3835" s="2">
        <v>0.71611017079550709</v>
      </c>
      <c r="D3835" s="2">
        <v>0.20695491614094474</v>
      </c>
      <c r="E3835" s="2">
        <v>-0.14094476073242035</v>
      </c>
      <c r="F3835">
        <f t="shared" si="65"/>
        <v>2010</v>
      </c>
    </row>
    <row r="3836" spans="1:6" ht="15" customHeight="1" x14ac:dyDescent="0.45">
      <c r="A3836" s="1">
        <v>40273</v>
      </c>
      <c r="B3836" t="s">
        <v>342</v>
      </c>
      <c r="C3836" s="2">
        <v>0.45200816882232808</v>
      </c>
      <c r="D3836" s="2">
        <v>5.4061719990923462E-2</v>
      </c>
      <c r="E3836" s="2">
        <v>-0.18391195824824136</v>
      </c>
      <c r="F3836">
        <f t="shared" si="65"/>
        <v>2010</v>
      </c>
    </row>
    <row r="3837" spans="1:6" ht="15" customHeight="1" x14ac:dyDescent="0.45">
      <c r="A3837" s="1">
        <v>40273</v>
      </c>
      <c r="B3837" t="s">
        <v>111</v>
      </c>
      <c r="C3837" s="2">
        <v>0.1971869083040303</v>
      </c>
      <c r="D3837" s="2">
        <v>3.1512036786583986E-2</v>
      </c>
      <c r="E3837" s="2">
        <v>-0.14680822288341899</v>
      </c>
      <c r="F3837">
        <f t="shared" si="65"/>
        <v>2010</v>
      </c>
    </row>
    <row r="3838" spans="1:6" ht="15" customHeight="1" x14ac:dyDescent="0.45">
      <c r="A3838" s="1">
        <v>40273</v>
      </c>
      <c r="B3838" t="s">
        <v>40</v>
      </c>
      <c r="C3838" s="2">
        <v>0.2734831839555103</v>
      </c>
      <c r="D3838" s="2">
        <v>-8.6994628821311482E-2</v>
      </c>
      <c r="E3838" s="2">
        <v>-0.312673787202839</v>
      </c>
      <c r="F3838">
        <f t="shared" si="65"/>
        <v>2010</v>
      </c>
    </row>
    <row r="3839" spans="1:6" ht="15" customHeight="1" x14ac:dyDescent="0.45">
      <c r="A3839" s="1">
        <v>40273</v>
      </c>
      <c r="B3839" t="s">
        <v>579</v>
      </c>
      <c r="C3839" s="2">
        <v>0.11496598639455802</v>
      </c>
      <c r="D3839" s="2">
        <v>1.215986394557822E-2</v>
      </c>
      <c r="E3839" s="2">
        <v>-0.14761904761904765</v>
      </c>
      <c r="F3839">
        <f t="shared" si="65"/>
        <v>2010</v>
      </c>
    </row>
    <row r="3840" spans="1:6" ht="15" customHeight="1" x14ac:dyDescent="0.45">
      <c r="A3840" s="1">
        <v>40273</v>
      </c>
      <c r="B3840" t="s">
        <v>406</v>
      </c>
      <c r="C3840" s="2">
        <v>0.2670144652596631</v>
      </c>
      <c r="D3840" s="2">
        <v>1.5295233578373146E-2</v>
      </c>
      <c r="E3840" s="2">
        <v>-0.2195873843964905</v>
      </c>
      <c r="F3840">
        <f t="shared" si="65"/>
        <v>2010</v>
      </c>
    </row>
    <row r="3841" spans="1:6" ht="15" customHeight="1" x14ac:dyDescent="0.45">
      <c r="A3841" s="1">
        <v>40273</v>
      </c>
      <c r="B3841" t="s">
        <v>457</v>
      </c>
      <c r="C3841" s="2">
        <v>0.1723046488625124</v>
      </c>
      <c r="D3841" s="2">
        <v>-7.50741839762612E-2</v>
      </c>
      <c r="E3841" s="2">
        <v>-0.25914935707220565</v>
      </c>
      <c r="F3841">
        <f t="shared" si="65"/>
        <v>2010</v>
      </c>
    </row>
    <row r="3842" spans="1:6" ht="15" customHeight="1" x14ac:dyDescent="0.45">
      <c r="A3842" s="1">
        <v>40273</v>
      </c>
      <c r="B3842" t="s">
        <v>503</v>
      </c>
      <c r="C3842" s="2">
        <v>0.45510925636121269</v>
      </c>
      <c r="D3842" s="2">
        <v>0.13223787167449141</v>
      </c>
      <c r="E3842" s="2">
        <v>-0.12681852431461194</v>
      </c>
      <c r="F3842">
        <f t="shared" si="65"/>
        <v>2010</v>
      </c>
    </row>
    <row r="3843" spans="1:6" ht="15" customHeight="1" x14ac:dyDescent="0.45">
      <c r="A3843" s="1">
        <v>40273</v>
      </c>
      <c r="B3843" t="s">
        <v>361</v>
      </c>
      <c r="C3843" s="2">
        <v>0.26587837837837824</v>
      </c>
      <c r="D3843" s="2">
        <v>6.0810810810810745E-2</v>
      </c>
      <c r="E3843" s="2">
        <v>-0.12871621621621632</v>
      </c>
      <c r="F3843">
        <f t="shared" ref="F3843:F3906" si="66">YEAR(A3843)</f>
        <v>2010</v>
      </c>
    </row>
    <row r="3844" spans="1:6" ht="15" customHeight="1" x14ac:dyDescent="0.45">
      <c r="A3844" s="1">
        <v>40273</v>
      </c>
      <c r="B3844" t="s">
        <v>23</v>
      </c>
      <c r="C3844" s="2">
        <v>0.14618181818181819</v>
      </c>
      <c r="D3844" s="2">
        <v>5.0000000000000044E-2</v>
      </c>
      <c r="E3844" s="2">
        <v>-6.709090909090909E-2</v>
      </c>
      <c r="F3844">
        <f t="shared" si="66"/>
        <v>2010</v>
      </c>
    </row>
    <row r="3845" spans="1:6" ht="15" customHeight="1" x14ac:dyDescent="0.45">
      <c r="A3845" s="1">
        <v>40274</v>
      </c>
      <c r="B3845" t="s">
        <v>73</v>
      </c>
      <c r="C3845" s="2">
        <v>0.31693745826841768</v>
      </c>
      <c r="D3845" s="2">
        <v>9.8041397729801805E-2</v>
      </c>
      <c r="E3845" s="2">
        <v>-0.128644558201647</v>
      </c>
      <c r="F3845">
        <f t="shared" si="66"/>
        <v>2010</v>
      </c>
    </row>
    <row r="3846" spans="1:6" ht="15" customHeight="1" x14ac:dyDescent="0.45">
      <c r="A3846" s="1">
        <v>40274</v>
      </c>
      <c r="B3846" t="s">
        <v>31</v>
      </c>
      <c r="C3846" s="2">
        <v>0.17520215633423186</v>
      </c>
      <c r="D3846" s="2">
        <v>1.5873015873015817E-2</v>
      </c>
      <c r="E3846" s="2">
        <v>-0.17520215633423186</v>
      </c>
      <c r="F3846">
        <f t="shared" si="66"/>
        <v>2010</v>
      </c>
    </row>
    <row r="3847" spans="1:6" ht="15" customHeight="1" x14ac:dyDescent="0.45">
      <c r="A3847" s="1">
        <v>40274</v>
      </c>
      <c r="B3847" t="s">
        <v>107</v>
      </c>
      <c r="C3847" s="2">
        <v>0.25608051439753976</v>
      </c>
      <c r="D3847" s="2">
        <v>8.3589600223650917E-2</v>
      </c>
      <c r="E3847" s="2">
        <v>-6.1224489795918546E-2</v>
      </c>
      <c r="F3847">
        <f t="shared" si="66"/>
        <v>2010</v>
      </c>
    </row>
    <row r="3848" spans="1:6" ht="15" customHeight="1" x14ac:dyDescent="0.45">
      <c r="A3848" s="1">
        <v>40274</v>
      </c>
      <c r="B3848" t="s">
        <v>208</v>
      </c>
      <c r="C3848" s="2">
        <v>0.47060653188180424</v>
      </c>
      <c r="D3848" s="2">
        <v>9.953343701399664E-3</v>
      </c>
      <c r="E3848" s="2">
        <v>-0.16640746500777603</v>
      </c>
      <c r="F3848">
        <f t="shared" si="66"/>
        <v>2010</v>
      </c>
    </row>
    <row r="3849" spans="1:6" ht="15" customHeight="1" x14ac:dyDescent="0.45">
      <c r="A3849" s="1">
        <v>40275</v>
      </c>
      <c r="B3849" t="s">
        <v>96</v>
      </c>
      <c r="C3849" s="2">
        <v>0.15355696934644314</v>
      </c>
      <c r="D3849" s="2">
        <v>-3.041256988625396E-2</v>
      </c>
      <c r="E3849" s="2">
        <v>-0.16502795450163865</v>
      </c>
      <c r="F3849">
        <f t="shared" si="66"/>
        <v>2010</v>
      </c>
    </row>
    <row r="3850" spans="1:6" ht="15" customHeight="1" x14ac:dyDescent="0.45">
      <c r="A3850" s="1">
        <v>40275</v>
      </c>
      <c r="B3850" t="s">
        <v>54</v>
      </c>
      <c r="C3850" s="2">
        <v>0.33926636743538152</v>
      </c>
      <c r="D3850" s="2">
        <v>6.8487850177991083E-2</v>
      </c>
      <c r="E3850" s="2">
        <v>-0.12041479647113451</v>
      </c>
      <c r="F3850">
        <f t="shared" si="66"/>
        <v>2010</v>
      </c>
    </row>
    <row r="3851" spans="1:6" ht="15" customHeight="1" x14ac:dyDescent="0.45">
      <c r="A3851" s="1">
        <v>40275</v>
      </c>
      <c r="B3851" t="s">
        <v>499</v>
      </c>
      <c r="C3851" s="2">
        <v>5.7294577976523042E-2</v>
      </c>
      <c r="D3851" s="2">
        <v>-5.4220234768026732E-2</v>
      </c>
      <c r="E3851" s="2">
        <v>-0.20765790944661822</v>
      </c>
      <c r="F3851">
        <f t="shared" si="66"/>
        <v>2010</v>
      </c>
    </row>
    <row r="3852" spans="1:6" ht="15" customHeight="1" x14ac:dyDescent="0.45">
      <c r="A3852" s="1">
        <v>40275</v>
      </c>
      <c r="B3852" t="s">
        <v>472</v>
      </c>
      <c r="C3852" s="2">
        <v>0.21259703599153146</v>
      </c>
      <c r="D3852" s="2">
        <v>3.669724770642202E-2</v>
      </c>
      <c r="E3852" s="2">
        <v>-0.19318983768525055</v>
      </c>
      <c r="F3852">
        <f t="shared" si="66"/>
        <v>2010</v>
      </c>
    </row>
    <row r="3853" spans="1:6" ht="15" customHeight="1" x14ac:dyDescent="0.45">
      <c r="A3853" s="1">
        <v>40275</v>
      </c>
      <c r="B3853" t="s">
        <v>620</v>
      </c>
      <c r="C3853" s="2">
        <v>0.55167055167055157</v>
      </c>
      <c r="D3853" s="2">
        <v>0.10489510489510478</v>
      </c>
      <c r="E3853" s="2">
        <v>-0.13131313131313127</v>
      </c>
      <c r="F3853">
        <f t="shared" si="66"/>
        <v>2010</v>
      </c>
    </row>
    <row r="3854" spans="1:6" ht="15" customHeight="1" x14ac:dyDescent="0.45">
      <c r="A3854" s="1">
        <v>40276</v>
      </c>
      <c r="B3854" t="s">
        <v>66</v>
      </c>
      <c r="C3854" s="2">
        <v>9.9794003204394688E-2</v>
      </c>
      <c r="D3854" s="2">
        <v>-1.2932021057450171E-2</v>
      </c>
      <c r="E3854" s="2">
        <v>-0.13687342641336686</v>
      </c>
      <c r="F3854">
        <f t="shared" si="66"/>
        <v>2010</v>
      </c>
    </row>
    <row r="3855" spans="1:6" ht="15" customHeight="1" x14ac:dyDescent="0.45">
      <c r="A3855" s="1">
        <v>40276</v>
      </c>
      <c r="B3855" t="s">
        <v>616</v>
      </c>
      <c r="C3855" s="2">
        <v>0.19936349170265966</v>
      </c>
      <c r="D3855" s="2">
        <v>-4.5123891793589554E-2</v>
      </c>
      <c r="E3855" s="2">
        <v>-0.16912934757899534</v>
      </c>
      <c r="F3855">
        <f t="shared" si="66"/>
        <v>2010</v>
      </c>
    </row>
    <row r="3856" spans="1:6" ht="15" customHeight="1" x14ac:dyDescent="0.45">
      <c r="A3856" s="1">
        <v>40276</v>
      </c>
      <c r="B3856" t="s">
        <v>594</v>
      </c>
      <c r="C3856" s="2">
        <v>0.7413333333333334</v>
      </c>
      <c r="D3856" s="2">
        <v>9.433333333333338E-2</v>
      </c>
      <c r="E3856" s="2">
        <v>-0.14533333333333331</v>
      </c>
      <c r="F3856">
        <f t="shared" si="66"/>
        <v>2010</v>
      </c>
    </row>
    <row r="3857" spans="1:6" ht="15" customHeight="1" x14ac:dyDescent="0.45">
      <c r="A3857" s="1">
        <v>40276</v>
      </c>
      <c r="B3857" t="s">
        <v>218</v>
      </c>
      <c r="C3857" s="2">
        <v>0.25560842963970076</v>
      </c>
      <c r="D3857" s="2">
        <v>-4.7586675730795225E-3</v>
      </c>
      <c r="E3857" s="2">
        <v>-0.25288919102651264</v>
      </c>
      <c r="F3857">
        <f t="shared" si="66"/>
        <v>2010</v>
      </c>
    </row>
    <row r="3858" spans="1:6" ht="15" customHeight="1" x14ac:dyDescent="0.45">
      <c r="A3858" s="1">
        <v>40277</v>
      </c>
      <c r="B3858" t="s">
        <v>502</v>
      </c>
      <c r="C3858" s="2">
        <v>0.13145780051150902</v>
      </c>
      <c r="D3858" s="2">
        <v>6.1381074168798122E-3</v>
      </c>
      <c r="E3858" s="2">
        <v>-0.10741687979539649</v>
      </c>
      <c r="F3858">
        <f t="shared" si="66"/>
        <v>2010</v>
      </c>
    </row>
    <row r="3859" spans="1:6" ht="15" customHeight="1" x14ac:dyDescent="0.45">
      <c r="A3859" s="1">
        <v>40277</v>
      </c>
      <c r="B3859" t="s">
        <v>133</v>
      </c>
      <c r="C3859" s="2">
        <v>0.46654749744637392</v>
      </c>
      <c r="D3859" s="2">
        <v>5.3243105209397568E-2</v>
      </c>
      <c r="E3859" s="2">
        <v>-6.9713993871297175E-2</v>
      </c>
      <c r="F3859">
        <f t="shared" si="66"/>
        <v>2010</v>
      </c>
    </row>
    <row r="3860" spans="1:6" ht="15" customHeight="1" x14ac:dyDescent="0.45">
      <c r="A3860" s="1">
        <v>40277</v>
      </c>
      <c r="B3860" t="s">
        <v>491</v>
      </c>
      <c r="C3860" s="2">
        <v>-1.4677574590952869E-2</v>
      </c>
      <c r="D3860" s="2">
        <v>-0.18250721847930718</v>
      </c>
      <c r="E3860" s="2">
        <v>-0.32025986525505301</v>
      </c>
      <c r="F3860">
        <f t="shared" si="66"/>
        <v>2010</v>
      </c>
    </row>
    <row r="3861" spans="1:6" ht="15" customHeight="1" x14ac:dyDescent="0.45">
      <c r="A3861" s="1">
        <v>40277</v>
      </c>
      <c r="B3861" t="s">
        <v>332</v>
      </c>
      <c r="C3861" s="2">
        <v>0.41463414634146356</v>
      </c>
      <c r="D3861" s="2">
        <v>9.8499061913697172E-3</v>
      </c>
      <c r="E3861" s="2">
        <v>-0.19362101313320823</v>
      </c>
      <c r="F3861">
        <f t="shared" si="66"/>
        <v>2010</v>
      </c>
    </row>
    <row r="3862" spans="1:6" ht="15" customHeight="1" x14ac:dyDescent="0.45">
      <c r="A3862" s="1">
        <v>40277</v>
      </c>
      <c r="B3862" t="s">
        <v>396</v>
      </c>
      <c r="C3862" s="2">
        <v>0.26001955034213098</v>
      </c>
      <c r="D3862" s="2">
        <v>0.10642717497556209</v>
      </c>
      <c r="E3862" s="2">
        <v>-8.7487781036168055E-2</v>
      </c>
      <c r="F3862">
        <f t="shared" si="66"/>
        <v>2010</v>
      </c>
    </row>
    <row r="3863" spans="1:6" ht="15" customHeight="1" x14ac:dyDescent="0.45">
      <c r="A3863" s="1">
        <v>40280</v>
      </c>
      <c r="B3863" t="s">
        <v>336</v>
      </c>
      <c r="C3863" s="2">
        <v>0.24549763033175354</v>
      </c>
      <c r="D3863" s="2">
        <v>0.13720379146919415</v>
      </c>
      <c r="E3863" s="2">
        <v>-7.2511848341232255E-2</v>
      </c>
      <c r="F3863">
        <f t="shared" si="66"/>
        <v>2010</v>
      </c>
    </row>
    <row r="3864" spans="1:6" ht="15" customHeight="1" x14ac:dyDescent="0.45">
      <c r="A3864" s="1">
        <v>40280</v>
      </c>
      <c r="B3864" t="s">
        <v>47</v>
      </c>
      <c r="C3864" s="2">
        <v>0.24776260009420614</v>
      </c>
      <c r="D3864" s="2">
        <v>-7.7013659915214361E-2</v>
      </c>
      <c r="E3864" s="2">
        <v>-0.18582195007065472</v>
      </c>
      <c r="F3864">
        <f t="shared" si="66"/>
        <v>2010</v>
      </c>
    </row>
    <row r="3865" spans="1:6" ht="15" customHeight="1" x14ac:dyDescent="0.45">
      <c r="A3865" s="1">
        <v>40280</v>
      </c>
      <c r="B3865" t="s">
        <v>487</v>
      </c>
      <c r="C3865" s="2">
        <v>0.23906034085674799</v>
      </c>
      <c r="D3865" s="2">
        <v>-5.8613542146476294E-2</v>
      </c>
      <c r="E3865" s="2">
        <v>-0.17964071856287434</v>
      </c>
      <c r="F3865">
        <f t="shared" si="66"/>
        <v>2010</v>
      </c>
    </row>
    <row r="3866" spans="1:6" ht="15" customHeight="1" x14ac:dyDescent="0.45">
      <c r="A3866" s="1">
        <v>40280</v>
      </c>
      <c r="B3866" t="s">
        <v>576</v>
      </c>
      <c r="C3866" s="2">
        <v>0.69432314410480345</v>
      </c>
      <c r="D3866" s="2">
        <v>0.38218340611353696</v>
      </c>
      <c r="E3866" s="2">
        <v>-2.9519650655021823E-2</v>
      </c>
      <c r="F3866">
        <f t="shared" si="66"/>
        <v>2010</v>
      </c>
    </row>
    <row r="3867" spans="1:6" ht="15" customHeight="1" x14ac:dyDescent="0.45">
      <c r="A3867" s="1">
        <v>40280</v>
      </c>
      <c r="B3867" t="s">
        <v>299</v>
      </c>
      <c r="C3867" s="2">
        <v>0.36315323294951307</v>
      </c>
      <c r="D3867" s="2">
        <v>7.3184233835252632E-2</v>
      </c>
      <c r="E3867" s="2">
        <v>-0.11691762621789181</v>
      </c>
      <c r="F3867">
        <f t="shared" si="66"/>
        <v>2010</v>
      </c>
    </row>
    <row r="3868" spans="1:6" ht="15" customHeight="1" x14ac:dyDescent="0.45">
      <c r="A3868" s="1">
        <v>40280</v>
      </c>
      <c r="B3868" t="s">
        <v>114</v>
      </c>
      <c r="C3868" s="2">
        <v>0.29821608885897</v>
      </c>
      <c r="D3868" s="2">
        <v>7.2366206664422617E-3</v>
      </c>
      <c r="E3868" s="2">
        <v>-0.17384718949848532</v>
      </c>
      <c r="F3868">
        <f t="shared" si="66"/>
        <v>2010</v>
      </c>
    </row>
    <row r="3869" spans="1:6" ht="15" customHeight="1" x14ac:dyDescent="0.45">
      <c r="A3869" s="1">
        <v>40280</v>
      </c>
      <c r="B3869" t="s">
        <v>146</v>
      </c>
      <c r="C3869" s="2">
        <v>0.18354203935599278</v>
      </c>
      <c r="D3869" s="2">
        <v>-3.3989266547406194E-3</v>
      </c>
      <c r="E3869" s="2">
        <v>-0.19177101967799637</v>
      </c>
      <c r="F3869">
        <f t="shared" si="66"/>
        <v>2010</v>
      </c>
    </row>
    <row r="3870" spans="1:6" ht="15" customHeight="1" x14ac:dyDescent="0.45">
      <c r="A3870" s="1">
        <v>40281</v>
      </c>
      <c r="B3870" t="s">
        <v>80</v>
      </c>
      <c r="C3870" s="2">
        <v>5.6010411781947989E-2</v>
      </c>
      <c r="D3870" s="2">
        <v>-0.13173941478360895</v>
      </c>
      <c r="E3870" s="2">
        <v>-0.32640212459573914</v>
      </c>
      <c r="F3870">
        <f t="shared" si="66"/>
        <v>2010</v>
      </c>
    </row>
    <row r="3871" spans="1:6" ht="15" customHeight="1" x14ac:dyDescent="0.45">
      <c r="A3871" s="1">
        <v>40281</v>
      </c>
      <c r="B3871" t="s">
        <v>335</v>
      </c>
      <c r="C3871" s="2">
        <v>0.12781114680821326</v>
      </c>
      <c r="D3871" s="2">
        <v>-2.0254225450483387E-3</v>
      </c>
      <c r="E3871" s="2">
        <v>-0.17278949573962854</v>
      </c>
      <c r="F3871">
        <f t="shared" si="66"/>
        <v>2010</v>
      </c>
    </row>
    <row r="3872" spans="1:6" ht="15" customHeight="1" x14ac:dyDescent="0.45">
      <c r="A3872" s="1">
        <v>40281</v>
      </c>
      <c r="B3872" t="s">
        <v>173</v>
      </c>
      <c r="C3872" s="2">
        <v>0.61597796143250694</v>
      </c>
      <c r="D3872" s="2">
        <v>0.22231404958677703</v>
      </c>
      <c r="E3872" s="2">
        <v>-9.8347107438016557E-2</v>
      </c>
      <c r="F3872">
        <f t="shared" si="66"/>
        <v>2010</v>
      </c>
    </row>
    <row r="3873" spans="1:6" ht="15" customHeight="1" x14ac:dyDescent="0.45">
      <c r="A3873" s="1">
        <v>40281</v>
      </c>
      <c r="B3873" t="s">
        <v>518</v>
      </c>
      <c r="C3873" s="2">
        <v>5.5301134426087861E-2</v>
      </c>
      <c r="D3873" s="2">
        <v>-0.16853420199643254</v>
      </c>
      <c r="E3873" s="2">
        <v>-0.38470958943796174</v>
      </c>
      <c r="F3873">
        <f t="shared" si="66"/>
        <v>2010</v>
      </c>
    </row>
    <row r="3874" spans="1:6" ht="15" customHeight="1" x14ac:dyDescent="0.45">
      <c r="A3874" s="1">
        <v>40281</v>
      </c>
      <c r="B3874" t="s">
        <v>116</v>
      </c>
      <c r="C3874" s="2">
        <v>7.6048608388866956E-2</v>
      </c>
      <c r="D3874" s="2">
        <v>-0.14543316346530777</v>
      </c>
      <c r="E3874" s="2">
        <v>-0.29204233633869081</v>
      </c>
      <c r="F3874">
        <f t="shared" si="66"/>
        <v>2010</v>
      </c>
    </row>
    <row r="3875" spans="1:6" ht="15" customHeight="1" x14ac:dyDescent="0.45">
      <c r="A3875" s="1">
        <v>40281</v>
      </c>
      <c r="B3875" t="s">
        <v>308</v>
      </c>
      <c r="C3875" s="2">
        <v>0.23781179138322006</v>
      </c>
      <c r="D3875" s="2">
        <v>6.4342403628117717E-2</v>
      </c>
      <c r="E3875" s="2">
        <v>-0.11281179138321995</v>
      </c>
      <c r="F3875">
        <f t="shared" si="66"/>
        <v>2010</v>
      </c>
    </row>
    <row r="3876" spans="1:6" ht="15" customHeight="1" x14ac:dyDescent="0.45">
      <c r="A3876" s="1">
        <v>40281</v>
      </c>
      <c r="B3876" t="s">
        <v>309</v>
      </c>
      <c r="C3876" s="2">
        <v>0.20528817587641135</v>
      </c>
      <c r="D3876" s="2">
        <v>2.4212715389186013E-2</v>
      </c>
      <c r="E3876" s="2">
        <v>-0.17498514557338085</v>
      </c>
      <c r="F3876">
        <f t="shared" si="66"/>
        <v>2010</v>
      </c>
    </row>
    <row r="3877" spans="1:6" ht="15" customHeight="1" x14ac:dyDescent="0.45">
      <c r="A3877" s="1">
        <v>40281</v>
      </c>
      <c r="B3877" t="s">
        <v>33</v>
      </c>
      <c r="C3877" s="2">
        <v>0.3047676523838263</v>
      </c>
      <c r="D3877" s="2">
        <v>4.8732649366324488E-2</v>
      </c>
      <c r="E3877" s="2">
        <v>-0.13035606517803255</v>
      </c>
      <c r="F3877">
        <f t="shared" si="66"/>
        <v>2010</v>
      </c>
    </row>
    <row r="3878" spans="1:6" ht="15" customHeight="1" x14ac:dyDescent="0.45">
      <c r="A3878" s="1">
        <v>40282</v>
      </c>
      <c r="B3878" t="s">
        <v>468</v>
      </c>
      <c r="C3878" s="2">
        <v>0.32554754643748263</v>
      </c>
      <c r="D3878" s="2">
        <v>9.8627668422511805E-2</v>
      </c>
      <c r="E3878" s="2">
        <v>-0.24722761297477125</v>
      </c>
      <c r="F3878">
        <f t="shared" si="66"/>
        <v>2010</v>
      </c>
    </row>
    <row r="3879" spans="1:6" ht="15" customHeight="1" x14ac:dyDescent="0.45">
      <c r="A3879" s="1">
        <v>40282</v>
      </c>
      <c r="B3879" t="s">
        <v>293</v>
      </c>
      <c r="C3879" s="2">
        <v>5.6568196103079504E-3</v>
      </c>
      <c r="D3879" s="2">
        <v>-0.15702912214540121</v>
      </c>
      <c r="E3879" s="2">
        <v>-0.25350932327676501</v>
      </c>
      <c r="F3879">
        <f t="shared" si="66"/>
        <v>2010</v>
      </c>
    </row>
    <row r="3880" spans="1:6" ht="15" customHeight="1" x14ac:dyDescent="0.45">
      <c r="A3880" s="1">
        <v>40282</v>
      </c>
      <c r="B3880" t="s">
        <v>609</v>
      </c>
      <c r="C3880" s="2">
        <v>2.4718862720135792E-2</v>
      </c>
      <c r="D3880" s="2">
        <v>-0.2162104816465098</v>
      </c>
      <c r="E3880" s="2">
        <v>-0.3053256948864842</v>
      </c>
      <c r="F3880">
        <f t="shared" si="66"/>
        <v>2010</v>
      </c>
    </row>
    <row r="3881" spans="1:6" ht="15" customHeight="1" x14ac:dyDescent="0.45">
      <c r="A3881" s="1">
        <v>40282</v>
      </c>
      <c r="B3881" t="s">
        <v>510</v>
      </c>
      <c r="C3881" s="2">
        <v>0.20086166744294376</v>
      </c>
      <c r="D3881" s="2">
        <v>5.3563111318118306E-2</v>
      </c>
      <c r="E3881" s="2">
        <v>-0.1369352585002328</v>
      </c>
      <c r="F3881">
        <f t="shared" si="66"/>
        <v>2010</v>
      </c>
    </row>
    <row r="3882" spans="1:6" ht="15" customHeight="1" x14ac:dyDescent="0.45">
      <c r="A3882" s="1">
        <v>40282</v>
      </c>
      <c r="B3882" t="s">
        <v>289</v>
      </c>
      <c r="C3882" s="2">
        <v>0.24724332271502081</v>
      </c>
      <c r="D3882" s="2">
        <v>4.7904925263415832E-2</v>
      </c>
      <c r="E3882" s="2">
        <v>-0.1725067385444744</v>
      </c>
      <c r="F3882">
        <f t="shared" si="66"/>
        <v>2010</v>
      </c>
    </row>
    <row r="3883" spans="1:6" ht="15" customHeight="1" x14ac:dyDescent="0.45">
      <c r="A3883" s="1">
        <v>40282</v>
      </c>
      <c r="B3883" t="s">
        <v>166</v>
      </c>
      <c r="C3883" s="2">
        <v>9.2307692307692424E-2</v>
      </c>
      <c r="D3883" s="2">
        <v>2.564102564102555E-3</v>
      </c>
      <c r="E3883" s="2">
        <v>-0.10854700854700861</v>
      </c>
      <c r="F3883">
        <f t="shared" si="66"/>
        <v>2010</v>
      </c>
    </row>
    <row r="3884" spans="1:6" ht="15" customHeight="1" x14ac:dyDescent="0.45">
      <c r="A3884" s="1">
        <v>40282</v>
      </c>
      <c r="B3884" t="s">
        <v>27</v>
      </c>
      <c r="C3884" s="2">
        <v>0.50981614210034265</v>
      </c>
      <c r="D3884" s="2">
        <v>0.23480835151137414</v>
      </c>
      <c r="E3884" s="2">
        <v>-0.14334683702087891</v>
      </c>
      <c r="F3884">
        <f t="shared" si="66"/>
        <v>2010</v>
      </c>
    </row>
    <row r="3885" spans="1:6" ht="15" customHeight="1" x14ac:dyDescent="0.45">
      <c r="A3885" s="1">
        <v>40282</v>
      </c>
      <c r="B3885" t="s">
        <v>55</v>
      </c>
      <c r="C3885" s="2">
        <v>9.103669540806103E-2</v>
      </c>
      <c r="D3885" s="2">
        <v>-7.9506717465410048E-2</v>
      </c>
      <c r="E3885" s="2">
        <v>-0.17605775015039093</v>
      </c>
      <c r="F3885">
        <f t="shared" si="66"/>
        <v>2010</v>
      </c>
    </row>
    <row r="3886" spans="1:6" ht="15" customHeight="1" x14ac:dyDescent="0.45">
      <c r="A3886" s="1">
        <v>40282</v>
      </c>
      <c r="B3886" t="s">
        <v>56</v>
      </c>
      <c r="C3886" s="2">
        <v>0.49671361502347411</v>
      </c>
      <c r="D3886" s="2">
        <v>0.15399061032863837</v>
      </c>
      <c r="E3886" s="2">
        <v>-0.1023474178403756</v>
      </c>
      <c r="F3886">
        <f t="shared" si="66"/>
        <v>2010</v>
      </c>
    </row>
    <row r="3887" spans="1:6" ht="15" customHeight="1" x14ac:dyDescent="0.45">
      <c r="A3887" s="1">
        <v>40282</v>
      </c>
      <c r="B3887" t="s">
        <v>466</v>
      </c>
      <c r="C3887" s="2">
        <v>0.10224053566829761</v>
      </c>
      <c r="D3887" s="2">
        <v>3.1161473087818692E-2</v>
      </c>
      <c r="E3887" s="2">
        <v>-0.10043780582024209</v>
      </c>
      <c r="F3887">
        <f t="shared" si="66"/>
        <v>2010</v>
      </c>
    </row>
    <row r="3888" spans="1:6" ht="15" customHeight="1" x14ac:dyDescent="0.45">
      <c r="A3888" s="1">
        <v>40282</v>
      </c>
      <c r="B3888" t="s">
        <v>229</v>
      </c>
      <c r="C3888" s="2">
        <v>0.46466332776850328</v>
      </c>
      <c r="D3888" s="2">
        <v>8.3472454090150361E-2</v>
      </c>
      <c r="E3888" s="2">
        <v>-0.19476905954368384</v>
      </c>
      <c r="F3888">
        <f t="shared" si="66"/>
        <v>2010</v>
      </c>
    </row>
    <row r="3889" spans="1:6" ht="15" customHeight="1" x14ac:dyDescent="0.45">
      <c r="A3889" s="1">
        <v>40282</v>
      </c>
      <c r="B3889" t="s">
        <v>517</v>
      </c>
      <c r="C3889" s="2">
        <v>0.32482482482482489</v>
      </c>
      <c r="D3889" s="2">
        <v>6.54821488154822E-2</v>
      </c>
      <c r="E3889" s="2">
        <v>-7.7911244577911209E-2</v>
      </c>
      <c r="F3889">
        <f t="shared" si="66"/>
        <v>2010</v>
      </c>
    </row>
    <row r="3890" spans="1:6" ht="15" customHeight="1" x14ac:dyDescent="0.45">
      <c r="A3890" s="1">
        <v>40282</v>
      </c>
      <c r="B3890" t="s">
        <v>98</v>
      </c>
      <c r="C3890" s="2">
        <v>2.9054916985951307E-2</v>
      </c>
      <c r="D3890" s="2">
        <v>-9.6424010217113665E-2</v>
      </c>
      <c r="E3890" s="2">
        <v>-0.17209450830140482</v>
      </c>
      <c r="F3890">
        <f t="shared" si="66"/>
        <v>2010</v>
      </c>
    </row>
    <row r="3891" spans="1:6" ht="15" customHeight="1" x14ac:dyDescent="0.45">
      <c r="A3891" s="1">
        <v>40282</v>
      </c>
      <c r="B3891" t="s">
        <v>600</v>
      </c>
      <c r="C3891" s="2">
        <v>2.3686274509803922</v>
      </c>
      <c r="D3891" s="2">
        <v>0.29999999999999982</v>
      </c>
      <c r="E3891" s="2">
        <v>-0.21400560224089649</v>
      </c>
      <c r="F3891">
        <f t="shared" si="66"/>
        <v>2010</v>
      </c>
    </row>
    <row r="3892" spans="1:6" ht="15" customHeight="1" x14ac:dyDescent="0.45">
      <c r="A3892" s="1">
        <v>40282</v>
      </c>
      <c r="B3892" t="s">
        <v>32</v>
      </c>
      <c r="C3892" s="2">
        <v>0.21597633136094685</v>
      </c>
      <c r="D3892" s="2">
        <v>1.0170118343195256E-2</v>
      </c>
      <c r="E3892" s="2">
        <v>-3.9201183431952669E-2</v>
      </c>
      <c r="F3892">
        <f t="shared" si="66"/>
        <v>2010</v>
      </c>
    </row>
    <row r="3893" spans="1:6" ht="15" customHeight="1" x14ac:dyDescent="0.45">
      <c r="A3893" s="1">
        <v>40282</v>
      </c>
      <c r="B3893" t="s">
        <v>478</v>
      </c>
      <c r="C3893" s="2">
        <v>9.9529586531319492E-2</v>
      </c>
      <c r="D3893" s="2">
        <v>-7.7370636296112849E-2</v>
      </c>
      <c r="E3893" s="2">
        <v>-0.23594949244862595</v>
      </c>
      <c r="F3893">
        <f t="shared" si="66"/>
        <v>2010</v>
      </c>
    </row>
    <row r="3894" spans="1:6" ht="15" customHeight="1" x14ac:dyDescent="0.45">
      <c r="A3894" s="1">
        <v>40282</v>
      </c>
      <c r="B3894" t="s">
        <v>203</v>
      </c>
      <c r="C3894" s="2">
        <v>0.19074733096085428</v>
      </c>
      <c r="D3894" s="2">
        <v>9.5800711743772027E-2</v>
      </c>
      <c r="E3894" s="2">
        <v>-0.10903914590747321</v>
      </c>
      <c r="F3894">
        <f t="shared" si="66"/>
        <v>2010</v>
      </c>
    </row>
    <row r="3895" spans="1:6" ht="15" customHeight="1" x14ac:dyDescent="0.45">
      <c r="A3895" s="1">
        <v>40282</v>
      </c>
      <c r="B3895" t="s">
        <v>350</v>
      </c>
      <c r="C3895" s="2">
        <v>0.30077170219338889</v>
      </c>
      <c r="D3895" s="2">
        <v>7.4389558232931696E-2</v>
      </c>
      <c r="E3895" s="2">
        <v>-0.12533240654927391</v>
      </c>
      <c r="F3895">
        <f t="shared" si="66"/>
        <v>2010</v>
      </c>
    </row>
    <row r="3896" spans="1:6" ht="15" customHeight="1" x14ac:dyDescent="0.45">
      <c r="A3896" s="1">
        <v>40282</v>
      </c>
      <c r="B3896" t="s">
        <v>364</v>
      </c>
      <c r="C3896" s="2">
        <v>5.8651685393258379E-2</v>
      </c>
      <c r="D3896" s="2">
        <v>-7.4831460674157246E-2</v>
      </c>
      <c r="E3896" s="2">
        <v>-0.21123595505617976</v>
      </c>
      <c r="F3896">
        <f t="shared" si="66"/>
        <v>2010</v>
      </c>
    </row>
    <row r="3897" spans="1:6" ht="15" customHeight="1" x14ac:dyDescent="0.45">
      <c r="A3897" s="1">
        <v>40283</v>
      </c>
      <c r="B3897" t="s">
        <v>415</v>
      </c>
      <c r="C3897" s="2">
        <v>0.34403725946807207</v>
      </c>
      <c r="D3897" s="2">
        <v>1.2317685990930194E-2</v>
      </c>
      <c r="E3897" s="2">
        <v>-0.17502144870694936</v>
      </c>
      <c r="F3897">
        <f t="shared" si="66"/>
        <v>2010</v>
      </c>
    </row>
    <row r="3898" spans="1:6" ht="15" customHeight="1" x14ac:dyDescent="0.45">
      <c r="A3898" s="1">
        <v>40283</v>
      </c>
      <c r="B3898" t="s">
        <v>44</v>
      </c>
      <c r="C3898" s="2">
        <v>0.33623873541143467</v>
      </c>
      <c r="D3898" s="2">
        <v>3.4938691091741969E-2</v>
      </c>
      <c r="E3898" s="2">
        <v>-0.1440390013295908</v>
      </c>
      <c r="F3898">
        <f t="shared" si="66"/>
        <v>2010</v>
      </c>
    </row>
    <row r="3899" spans="1:6" ht="15" customHeight="1" x14ac:dyDescent="0.45">
      <c r="A3899" s="1">
        <v>40283</v>
      </c>
      <c r="B3899" t="s">
        <v>574</v>
      </c>
      <c r="C3899" s="2">
        <v>1.1469970600587986</v>
      </c>
      <c r="D3899" s="2">
        <v>0.27740445191096175</v>
      </c>
      <c r="E3899" s="2">
        <v>-0.10793784124317518</v>
      </c>
      <c r="F3899">
        <f t="shared" si="66"/>
        <v>2010</v>
      </c>
    </row>
    <row r="3900" spans="1:6" ht="15" customHeight="1" x14ac:dyDescent="0.45">
      <c r="A3900" s="1">
        <v>40283</v>
      </c>
      <c r="B3900" t="s">
        <v>267</v>
      </c>
      <c r="C3900" s="2">
        <v>0.29640315891293123</v>
      </c>
      <c r="D3900" s="2">
        <v>3.4638394572605868E-2</v>
      </c>
      <c r="E3900" s="2">
        <v>-0.13987200042401515</v>
      </c>
      <c r="F3900">
        <f t="shared" si="66"/>
        <v>2010</v>
      </c>
    </row>
    <row r="3901" spans="1:6" ht="15" customHeight="1" x14ac:dyDescent="0.45">
      <c r="A3901" s="1">
        <v>40283</v>
      </c>
      <c r="B3901" t="s">
        <v>315</v>
      </c>
      <c r="C3901" s="2">
        <v>4.2547274749721975E-2</v>
      </c>
      <c r="D3901" s="2">
        <v>-8.0645161290322509E-3</v>
      </c>
      <c r="E3901" s="2">
        <v>-8.0367074527252558E-2</v>
      </c>
      <c r="F3901">
        <f t="shared" si="66"/>
        <v>2010</v>
      </c>
    </row>
    <row r="3902" spans="1:6" ht="15" customHeight="1" x14ac:dyDescent="0.45">
      <c r="A3902" s="1">
        <v>40283</v>
      </c>
      <c r="B3902" t="s">
        <v>89</v>
      </c>
      <c r="C3902" s="2">
        <v>0.20861736334405134</v>
      </c>
      <c r="D3902" s="2">
        <v>2.5659163987138411E-2</v>
      </c>
      <c r="E3902" s="2">
        <v>-7.0868167202572385E-2</v>
      </c>
      <c r="F3902">
        <f t="shared" si="66"/>
        <v>2010</v>
      </c>
    </row>
    <row r="3903" spans="1:6" ht="15" customHeight="1" x14ac:dyDescent="0.45">
      <c r="A3903" s="1">
        <v>40283</v>
      </c>
      <c r="B3903" t="s">
        <v>250</v>
      </c>
      <c r="C3903" s="2">
        <v>0.40781874722345623</v>
      </c>
      <c r="D3903" s="2">
        <v>0.10162150155486449</v>
      </c>
      <c r="E3903" s="2">
        <v>-0.16348289649044878</v>
      </c>
      <c r="F3903">
        <f t="shared" si="66"/>
        <v>2010</v>
      </c>
    </row>
    <row r="3904" spans="1:6" ht="15" customHeight="1" x14ac:dyDescent="0.45">
      <c r="A3904" s="1">
        <v>40283</v>
      </c>
      <c r="B3904" t="s">
        <v>276</v>
      </c>
      <c r="C3904" s="2">
        <v>0.58215962441314573</v>
      </c>
      <c r="D3904" s="2">
        <v>8.5974178403755763E-2</v>
      </c>
      <c r="E3904" s="2">
        <v>-0.15698356807511726</v>
      </c>
      <c r="F3904">
        <f t="shared" si="66"/>
        <v>2010</v>
      </c>
    </row>
    <row r="3905" spans="1:6" ht="15" customHeight="1" x14ac:dyDescent="0.45">
      <c r="A3905" s="1">
        <v>40283</v>
      </c>
      <c r="B3905" t="s">
        <v>359</v>
      </c>
      <c r="C3905" s="2">
        <v>0.21197411003236266</v>
      </c>
      <c r="D3905" s="2">
        <v>-2.7993527508090588E-2</v>
      </c>
      <c r="E3905" s="2">
        <v>-0.12459223300970867</v>
      </c>
      <c r="F3905">
        <f t="shared" si="66"/>
        <v>2010</v>
      </c>
    </row>
    <row r="3906" spans="1:6" ht="15" customHeight="1" x14ac:dyDescent="0.45">
      <c r="A3906" s="1">
        <v>40283</v>
      </c>
      <c r="B3906" t="s">
        <v>148</v>
      </c>
      <c r="C3906" s="2">
        <v>0.49073885609607149</v>
      </c>
      <c r="D3906" s="2">
        <v>9.6478729900264737E-2</v>
      </c>
      <c r="E3906" s="2">
        <v>-0.15530225931202934</v>
      </c>
      <c r="F3906">
        <f t="shared" si="66"/>
        <v>2010</v>
      </c>
    </row>
    <row r="3907" spans="1:6" ht="15" customHeight="1" x14ac:dyDescent="0.45">
      <c r="A3907" s="1">
        <v>40287</v>
      </c>
      <c r="B3907" t="s">
        <v>634</v>
      </c>
      <c r="C3907" s="2">
        <v>0.27345082433200685</v>
      </c>
      <c r="D3907" s="2">
        <v>5.9408754974417111E-2</v>
      </c>
      <c r="E3907" s="2">
        <v>-0.12507106310403637</v>
      </c>
      <c r="F3907">
        <f t="shared" ref="F3907:F3970" si="67">YEAR(A3907)</f>
        <v>2010</v>
      </c>
    </row>
    <row r="3908" spans="1:6" ht="15" customHeight="1" x14ac:dyDescent="0.45">
      <c r="A3908" s="1">
        <v>40287</v>
      </c>
      <c r="B3908" t="s">
        <v>177</v>
      </c>
      <c r="C3908" s="2">
        <v>4.6530284797432708E-2</v>
      </c>
      <c r="D3908" s="2">
        <v>-8.5439229843561892E-2</v>
      </c>
      <c r="E3908" s="2">
        <v>-0.25992779783393505</v>
      </c>
      <c r="F3908">
        <f t="shared" si="67"/>
        <v>2010</v>
      </c>
    </row>
    <row r="3909" spans="1:6" ht="15" customHeight="1" x14ac:dyDescent="0.45">
      <c r="A3909" s="1">
        <v>40287</v>
      </c>
      <c r="B3909" t="s">
        <v>543</v>
      </c>
      <c r="C3909" s="2">
        <v>5.1256873527101288E-2</v>
      </c>
      <c r="D3909" s="2">
        <v>-7.6197957580518505E-2</v>
      </c>
      <c r="E3909" s="2">
        <v>-0.1518067556952083</v>
      </c>
      <c r="F3909">
        <f t="shared" si="67"/>
        <v>2010</v>
      </c>
    </row>
    <row r="3910" spans="1:6" ht="15" customHeight="1" x14ac:dyDescent="0.45">
      <c r="A3910" s="1">
        <v>40288</v>
      </c>
      <c r="B3910" t="s">
        <v>455</v>
      </c>
      <c r="C3910" s="2">
        <v>0.17641479607967137</v>
      </c>
      <c r="D3910" s="2">
        <v>-1.1539677521340441E-2</v>
      </c>
      <c r="E3910" s="2">
        <v>-0.13452418589946247</v>
      </c>
      <c r="F3910">
        <f t="shared" si="67"/>
        <v>2010</v>
      </c>
    </row>
    <row r="3911" spans="1:6" ht="15" customHeight="1" x14ac:dyDescent="0.45">
      <c r="A3911" s="1">
        <v>40288</v>
      </c>
      <c r="B3911" t="s">
        <v>26</v>
      </c>
      <c r="C3911" s="2">
        <v>0.5301375404530746</v>
      </c>
      <c r="D3911" s="2">
        <v>0.30784789644012944</v>
      </c>
      <c r="E3911" s="2">
        <v>-0.15210355987055013</v>
      </c>
      <c r="F3911">
        <f t="shared" si="67"/>
        <v>2010</v>
      </c>
    </row>
    <row r="3912" spans="1:6" ht="15" customHeight="1" x14ac:dyDescent="0.45">
      <c r="A3912" s="1">
        <v>40288</v>
      </c>
      <c r="B3912" t="s">
        <v>72</v>
      </c>
      <c r="C3912" s="2">
        <v>0.23524451939291735</v>
      </c>
      <c r="D3912" s="2">
        <v>4.1209949409780844E-2</v>
      </c>
      <c r="E3912" s="2">
        <v>-0.1804384485666104</v>
      </c>
      <c r="F3912">
        <f t="shared" si="67"/>
        <v>2010</v>
      </c>
    </row>
    <row r="3913" spans="1:6" ht="15" customHeight="1" x14ac:dyDescent="0.45">
      <c r="A3913" s="1">
        <v>40288</v>
      </c>
      <c r="B3913" t="s">
        <v>360</v>
      </c>
      <c r="C3913" s="2">
        <v>0.2297076023391813</v>
      </c>
      <c r="D3913" s="2">
        <v>-1.9298245614035148E-2</v>
      </c>
      <c r="E3913" s="2">
        <v>-0.15836257309941526</v>
      </c>
      <c r="F3913">
        <f t="shared" si="67"/>
        <v>2010</v>
      </c>
    </row>
    <row r="3914" spans="1:6" ht="15" customHeight="1" x14ac:dyDescent="0.45">
      <c r="A3914" s="1">
        <v>40288</v>
      </c>
      <c r="B3914" t="s">
        <v>186</v>
      </c>
      <c r="C3914" s="2">
        <v>8.0519480519480435E-2</v>
      </c>
      <c r="D3914" s="2">
        <v>-4.6645021645021711E-2</v>
      </c>
      <c r="E3914" s="2">
        <v>-0.19264069264069272</v>
      </c>
      <c r="F3914">
        <f t="shared" si="67"/>
        <v>2010</v>
      </c>
    </row>
    <row r="3915" spans="1:6" ht="15" customHeight="1" x14ac:dyDescent="0.45">
      <c r="A3915" s="1">
        <v>40288</v>
      </c>
      <c r="B3915" t="s">
        <v>252</v>
      </c>
      <c r="C3915" s="2">
        <v>9.3982887110129809E-2</v>
      </c>
      <c r="D3915" s="2">
        <v>-2.4565277394424379E-2</v>
      </c>
      <c r="E3915" s="2">
        <v>-0.24937896770632062</v>
      </c>
      <c r="F3915">
        <f t="shared" si="67"/>
        <v>2010</v>
      </c>
    </row>
    <row r="3916" spans="1:6" ht="15" customHeight="1" x14ac:dyDescent="0.45">
      <c r="A3916" s="1">
        <v>40288</v>
      </c>
      <c r="B3916" t="s">
        <v>605</v>
      </c>
      <c r="C3916" s="2">
        <v>0.17048275862068962</v>
      </c>
      <c r="D3916" s="2">
        <v>-1.1034482758620623E-3</v>
      </c>
      <c r="E3916" s="2">
        <v>-0.29034482758620683</v>
      </c>
      <c r="F3916">
        <f t="shared" si="67"/>
        <v>2010</v>
      </c>
    </row>
    <row r="3917" spans="1:6" ht="15" customHeight="1" x14ac:dyDescent="0.45">
      <c r="A3917" s="1">
        <v>40289</v>
      </c>
      <c r="B3917" t="s">
        <v>286</v>
      </c>
      <c r="C3917" s="2">
        <v>9.474912485414233E-2</v>
      </c>
      <c r="D3917" s="2">
        <v>9.7432905484247101E-3</v>
      </c>
      <c r="E3917" s="2">
        <v>-0.12788798133022183</v>
      </c>
      <c r="F3917">
        <f t="shared" si="67"/>
        <v>2010</v>
      </c>
    </row>
    <row r="3918" spans="1:6" ht="15" customHeight="1" x14ac:dyDescent="0.45">
      <c r="A3918" s="1">
        <v>40289</v>
      </c>
      <c r="B3918" t="s">
        <v>46</v>
      </c>
      <c r="C3918" s="2">
        <v>0.2858117326057299</v>
      </c>
      <c r="D3918" s="2">
        <v>5.9117780809458953E-3</v>
      </c>
      <c r="E3918" s="2">
        <v>-0.17144156434743063</v>
      </c>
      <c r="F3918">
        <f t="shared" si="67"/>
        <v>2010</v>
      </c>
    </row>
    <row r="3919" spans="1:6" ht="15" customHeight="1" x14ac:dyDescent="0.45">
      <c r="A3919" s="1">
        <v>40289</v>
      </c>
      <c r="B3919" t="s">
        <v>608</v>
      </c>
      <c r="C3919" s="2">
        <v>0.1958962446767325</v>
      </c>
      <c r="D3919" s="2">
        <v>0.12737127371273704</v>
      </c>
      <c r="E3919" s="2">
        <v>-7.7429345722028642E-2</v>
      </c>
      <c r="F3919">
        <f t="shared" si="67"/>
        <v>2010</v>
      </c>
    </row>
    <row r="3920" spans="1:6" ht="15" customHeight="1" x14ac:dyDescent="0.45">
      <c r="A3920" s="1">
        <v>40289</v>
      </c>
      <c r="B3920" t="s">
        <v>344</v>
      </c>
      <c r="C3920" s="2">
        <v>0.68113858539390448</v>
      </c>
      <c r="D3920" s="2">
        <v>-7.9068430132261946E-3</v>
      </c>
      <c r="E3920" s="2">
        <v>-0.25215641173087977</v>
      </c>
      <c r="F3920">
        <f t="shared" si="67"/>
        <v>2010</v>
      </c>
    </row>
    <row r="3921" spans="1:6" ht="15" customHeight="1" x14ac:dyDescent="0.45">
      <c r="A3921" s="1">
        <v>40289</v>
      </c>
      <c r="B3921" t="s">
        <v>405</v>
      </c>
      <c r="C3921" s="2">
        <v>0.36473165388828055</v>
      </c>
      <c r="D3921" s="2">
        <v>0.17469879518072284</v>
      </c>
      <c r="E3921" s="2">
        <v>-8.908360715589636E-2</v>
      </c>
      <c r="F3921">
        <f t="shared" si="67"/>
        <v>2010</v>
      </c>
    </row>
    <row r="3922" spans="1:6" ht="15" customHeight="1" x14ac:dyDescent="0.45">
      <c r="A3922" s="1">
        <v>40289</v>
      </c>
      <c r="B3922" t="s">
        <v>432</v>
      </c>
      <c r="C3922" s="2">
        <v>0.9463570856685346</v>
      </c>
      <c r="D3922" s="2">
        <v>0.2371897518014412</v>
      </c>
      <c r="E3922" s="2">
        <v>-0.24539631705364284</v>
      </c>
      <c r="F3922">
        <f t="shared" si="67"/>
        <v>2010</v>
      </c>
    </row>
    <row r="3923" spans="1:6" ht="15" customHeight="1" x14ac:dyDescent="0.45">
      <c r="A3923" s="1">
        <v>40289</v>
      </c>
      <c r="B3923" t="s">
        <v>60</v>
      </c>
      <c r="C3923" s="2">
        <v>0.71847423854255599</v>
      </c>
      <c r="D3923" s="2">
        <v>0.14730999146029022</v>
      </c>
      <c r="E3923" s="2">
        <v>-9.8775974950185086E-2</v>
      </c>
      <c r="F3923">
        <f t="shared" si="67"/>
        <v>2010</v>
      </c>
    </row>
    <row r="3924" spans="1:6" ht="15" customHeight="1" x14ac:dyDescent="0.45">
      <c r="A3924" s="1">
        <v>40289</v>
      </c>
      <c r="B3924" t="s">
        <v>113</v>
      </c>
      <c r="C3924" s="2">
        <v>7.5787401574803015E-2</v>
      </c>
      <c r="D3924" s="2">
        <v>-0.11171259842519687</v>
      </c>
      <c r="E3924" s="2">
        <v>-0.28510498687664043</v>
      </c>
      <c r="F3924">
        <f t="shared" si="67"/>
        <v>2010</v>
      </c>
    </row>
    <row r="3925" spans="1:6" ht="15" customHeight="1" x14ac:dyDescent="0.45">
      <c r="A3925" s="1">
        <v>40289</v>
      </c>
      <c r="B3925" t="s">
        <v>345</v>
      </c>
      <c r="C3925" s="2">
        <v>0.22182057180414061</v>
      </c>
      <c r="D3925" s="2">
        <v>-1.9881695695037838E-2</v>
      </c>
      <c r="E3925" s="2">
        <v>-0.17088399605652316</v>
      </c>
      <c r="F3925">
        <f t="shared" si="67"/>
        <v>2010</v>
      </c>
    </row>
    <row r="3926" spans="1:6" ht="15" customHeight="1" x14ac:dyDescent="0.45">
      <c r="A3926" s="1">
        <v>40289</v>
      </c>
      <c r="B3926" t="s">
        <v>21</v>
      </c>
      <c r="C3926" s="2">
        <v>0.10897659797415304</v>
      </c>
      <c r="D3926" s="2">
        <v>-8.8543485853999293E-2</v>
      </c>
      <c r="E3926" s="2">
        <v>-0.20433112120153674</v>
      </c>
      <c r="F3926">
        <f t="shared" si="67"/>
        <v>2010</v>
      </c>
    </row>
    <row r="3927" spans="1:6" ht="15" customHeight="1" x14ac:dyDescent="0.45">
      <c r="A3927" s="1">
        <v>40289</v>
      </c>
      <c r="B3927" t="s">
        <v>383</v>
      </c>
      <c r="C3927" s="2">
        <v>0.59461325966850831</v>
      </c>
      <c r="D3927" s="2">
        <v>6.8024861878452914E-2</v>
      </c>
      <c r="E3927" s="2">
        <v>-0.11464088397790051</v>
      </c>
      <c r="F3927">
        <f t="shared" si="67"/>
        <v>2010</v>
      </c>
    </row>
    <row r="3928" spans="1:6" ht="15" customHeight="1" x14ac:dyDescent="0.45">
      <c r="A3928" s="1">
        <v>40289</v>
      </c>
      <c r="B3928" t="s">
        <v>549</v>
      </c>
      <c r="C3928" s="2">
        <v>0.87225728884881248</v>
      </c>
      <c r="D3928" s="2">
        <v>0.24000601142170108</v>
      </c>
      <c r="E3928" s="2">
        <v>-1.322512774271134E-2</v>
      </c>
      <c r="F3928">
        <f t="shared" si="67"/>
        <v>2010</v>
      </c>
    </row>
    <row r="3929" spans="1:6" ht="15" customHeight="1" x14ac:dyDescent="0.45">
      <c r="A3929" s="1">
        <v>40289</v>
      </c>
      <c r="B3929" t="s">
        <v>560</v>
      </c>
      <c r="C3929" s="2">
        <v>3.3426183844011081E-2</v>
      </c>
      <c r="D3929" s="2">
        <v>-0.11420612813370468</v>
      </c>
      <c r="E3929" s="2">
        <v>-0.25495657873177124</v>
      </c>
      <c r="F3929">
        <f t="shared" si="67"/>
        <v>2010</v>
      </c>
    </row>
    <row r="3930" spans="1:6" ht="15" customHeight="1" x14ac:dyDescent="0.45">
      <c r="A3930" s="1">
        <v>40289</v>
      </c>
      <c r="B3930" t="s">
        <v>701</v>
      </c>
      <c r="C3930" s="2">
        <v>0.11768002241524256</v>
      </c>
      <c r="D3930" s="2">
        <v>2.6057719249089617E-2</v>
      </c>
      <c r="E3930" s="2">
        <v>-6.668534603530385E-2</v>
      </c>
      <c r="F3930">
        <f t="shared" si="67"/>
        <v>2010</v>
      </c>
    </row>
    <row r="3931" spans="1:6" ht="15" customHeight="1" x14ac:dyDescent="0.45">
      <c r="A3931" s="1">
        <v>40289</v>
      </c>
      <c r="B3931" t="s">
        <v>41</v>
      </c>
      <c r="C3931" s="2">
        <v>0.58720169760796681</v>
      </c>
      <c r="D3931" s="2">
        <v>0.28649099268524081</v>
      </c>
      <c r="E3931" s="2">
        <v>-9.9549213228318334E-2</v>
      </c>
      <c r="F3931">
        <f t="shared" si="67"/>
        <v>2010</v>
      </c>
    </row>
    <row r="3932" spans="1:6" ht="15" customHeight="1" x14ac:dyDescent="0.45">
      <c r="A3932" s="1">
        <v>40290</v>
      </c>
      <c r="B3932" t="s">
        <v>152</v>
      </c>
      <c r="C3932" s="2">
        <v>0.3933944954128441</v>
      </c>
      <c r="D3932" s="2">
        <v>2.7706422018348498E-2</v>
      </c>
      <c r="E3932" s="2">
        <v>-0.16256880733944956</v>
      </c>
      <c r="F3932">
        <f t="shared" si="67"/>
        <v>2010</v>
      </c>
    </row>
    <row r="3933" spans="1:6" ht="15" customHeight="1" x14ac:dyDescent="0.45">
      <c r="A3933" s="1">
        <v>40290</v>
      </c>
      <c r="B3933" t="s">
        <v>102</v>
      </c>
      <c r="C3933" s="2">
        <v>0.38397724579284209</v>
      </c>
      <c r="D3933" s="2">
        <v>1.6117563403650337E-2</v>
      </c>
      <c r="E3933" s="2">
        <v>-0.14410997866793074</v>
      </c>
      <c r="F3933">
        <f t="shared" si="67"/>
        <v>2010</v>
      </c>
    </row>
    <row r="3934" spans="1:6" ht="15" customHeight="1" x14ac:dyDescent="0.45">
      <c r="A3934" s="1">
        <v>40290</v>
      </c>
      <c r="B3934" t="s">
        <v>280</v>
      </c>
      <c r="C3934" s="2">
        <v>0.16895660454359951</v>
      </c>
      <c r="D3934" s="2">
        <v>-6.5773364168140502E-2</v>
      </c>
      <c r="E3934" s="2">
        <v>-0.26214120527819351</v>
      </c>
      <c r="F3934">
        <f t="shared" si="67"/>
        <v>2010</v>
      </c>
    </row>
    <row r="3935" spans="1:6" ht="15" customHeight="1" x14ac:dyDescent="0.45">
      <c r="A3935" s="1">
        <v>40290</v>
      </c>
      <c r="B3935" t="s">
        <v>223</v>
      </c>
      <c r="C3935" s="2">
        <v>7.2588347659980901E-2</v>
      </c>
      <c r="D3935" s="2">
        <v>-8.089780324737339E-2</v>
      </c>
      <c r="E3935" s="2">
        <v>-0.22120343839541545</v>
      </c>
      <c r="F3935">
        <f t="shared" si="67"/>
        <v>2010</v>
      </c>
    </row>
    <row r="3936" spans="1:6" ht="15" customHeight="1" x14ac:dyDescent="0.45">
      <c r="A3936" s="1">
        <v>40290</v>
      </c>
      <c r="B3936" t="s">
        <v>81</v>
      </c>
      <c r="C3936" s="2">
        <v>1.72501998401279</v>
      </c>
      <c r="D3936" s="2">
        <v>0.36930455635491621</v>
      </c>
      <c r="E3936" s="2">
        <v>-0.33733013589128702</v>
      </c>
      <c r="F3936">
        <f t="shared" si="67"/>
        <v>2010</v>
      </c>
    </row>
    <row r="3937" spans="1:6" ht="15" customHeight="1" x14ac:dyDescent="0.45">
      <c r="A3937" s="1">
        <v>40290</v>
      </c>
      <c r="B3937" t="s">
        <v>192</v>
      </c>
      <c r="C3937" s="2">
        <v>0.43865798698047076</v>
      </c>
      <c r="D3937" s="2">
        <v>3.3550325488232335E-2</v>
      </c>
      <c r="E3937" s="2">
        <v>-9.5142714071106638E-2</v>
      </c>
      <c r="F3937">
        <f t="shared" si="67"/>
        <v>2010</v>
      </c>
    </row>
    <row r="3938" spans="1:6" ht="15" customHeight="1" x14ac:dyDescent="0.45">
      <c r="A3938" s="1">
        <v>40290</v>
      </c>
      <c r="B3938" t="s">
        <v>453</v>
      </c>
      <c r="C3938" s="2">
        <v>0.17827948618139344</v>
      </c>
      <c r="D3938" s="2">
        <v>-3.5616971584274126E-2</v>
      </c>
      <c r="E3938" s="2">
        <v>-0.19891008174386937</v>
      </c>
      <c r="F3938">
        <f t="shared" si="67"/>
        <v>2010</v>
      </c>
    </row>
    <row r="3939" spans="1:6" ht="15" customHeight="1" x14ac:dyDescent="0.45">
      <c r="A3939" s="1">
        <v>40290</v>
      </c>
      <c r="B3939" t="s">
        <v>91</v>
      </c>
      <c r="C3939" s="2">
        <v>0.10437439691219041</v>
      </c>
      <c r="D3939" s="2">
        <v>-0.10437439691219041</v>
      </c>
      <c r="E3939" s="2">
        <v>-0.34737857832100361</v>
      </c>
      <c r="F3939">
        <f t="shared" si="67"/>
        <v>2010</v>
      </c>
    </row>
    <row r="3940" spans="1:6" ht="15" customHeight="1" x14ac:dyDescent="0.45">
      <c r="A3940" s="1">
        <v>40290</v>
      </c>
      <c r="B3940" t="s">
        <v>255</v>
      </c>
      <c r="C3940" s="2">
        <v>0.10217755443886101</v>
      </c>
      <c r="D3940" s="2">
        <v>-6.0092127303182474E-2</v>
      </c>
      <c r="E3940" s="2">
        <v>-0.20623953098827474</v>
      </c>
      <c r="F3940">
        <f t="shared" si="67"/>
        <v>2010</v>
      </c>
    </row>
    <row r="3941" spans="1:6" ht="15" customHeight="1" x14ac:dyDescent="0.45">
      <c r="A3941" s="1">
        <v>40290</v>
      </c>
      <c r="B3941" t="s">
        <v>599</v>
      </c>
      <c r="C3941" s="2">
        <v>2.695763799743256E-2</v>
      </c>
      <c r="D3941" s="2">
        <v>-6.5040650406504086E-2</v>
      </c>
      <c r="E3941" s="2">
        <v>-0.20282413350449302</v>
      </c>
      <c r="F3941">
        <f t="shared" si="67"/>
        <v>2010</v>
      </c>
    </row>
    <row r="3942" spans="1:6" ht="15" customHeight="1" x14ac:dyDescent="0.45">
      <c r="A3942" s="1">
        <v>40290</v>
      </c>
      <c r="B3942" t="s">
        <v>184</v>
      </c>
      <c r="C3942" s="2">
        <v>0.33645484949832793</v>
      </c>
      <c r="D3942" s="2">
        <v>-5.6856187290968974E-3</v>
      </c>
      <c r="E3942" s="2">
        <v>-0.34314381270903005</v>
      </c>
      <c r="F3942">
        <f t="shared" si="67"/>
        <v>2010</v>
      </c>
    </row>
    <row r="3943" spans="1:6" ht="15" customHeight="1" x14ac:dyDescent="0.45">
      <c r="A3943" s="1">
        <v>40290</v>
      </c>
      <c r="B3943" t="s">
        <v>563</v>
      </c>
      <c r="C3943" s="2">
        <v>7.6598141368628525E-2</v>
      </c>
      <c r="D3943" s="2">
        <v>-0.12616164460715285</v>
      </c>
      <c r="E3943" s="2">
        <v>-0.38411715009856373</v>
      </c>
      <c r="F3943">
        <f t="shared" si="67"/>
        <v>2010</v>
      </c>
    </row>
    <row r="3944" spans="1:6" ht="15" customHeight="1" x14ac:dyDescent="0.45">
      <c r="A3944" s="1">
        <v>40290</v>
      </c>
      <c r="B3944" t="s">
        <v>258</v>
      </c>
      <c r="C3944" s="2">
        <v>0.57278377494275423</v>
      </c>
      <c r="D3944" s="2">
        <v>6.9676153091265958E-2</v>
      </c>
      <c r="E3944" s="2">
        <v>-0.14033366045142293</v>
      </c>
      <c r="F3944">
        <f t="shared" si="67"/>
        <v>2010</v>
      </c>
    </row>
    <row r="3945" spans="1:6" ht="15" customHeight="1" x14ac:dyDescent="0.45">
      <c r="A3945" s="1">
        <v>40290</v>
      </c>
      <c r="B3945" t="s">
        <v>174</v>
      </c>
      <c r="C3945" s="2">
        <v>0.5066711140760507</v>
      </c>
      <c r="D3945" s="2">
        <v>0.12458305537024694</v>
      </c>
      <c r="E3945" s="2">
        <v>-9.2061374249499672E-2</v>
      </c>
      <c r="F3945">
        <f t="shared" si="67"/>
        <v>2010</v>
      </c>
    </row>
    <row r="3946" spans="1:6" ht="15" customHeight="1" x14ac:dyDescent="0.45">
      <c r="A3946" s="1">
        <v>40291</v>
      </c>
      <c r="B3946" t="s">
        <v>42</v>
      </c>
      <c r="C3946" s="2">
        <v>0.30764997248211334</v>
      </c>
      <c r="D3946" s="2">
        <v>-3.9144193725921816E-2</v>
      </c>
      <c r="E3946" s="2">
        <v>-0.28797468354430389</v>
      </c>
      <c r="F3946">
        <f t="shared" si="67"/>
        <v>2010</v>
      </c>
    </row>
    <row r="3947" spans="1:6" ht="15" customHeight="1" x14ac:dyDescent="0.45">
      <c r="A3947" s="1">
        <v>40291</v>
      </c>
      <c r="B3947" t="s">
        <v>497</v>
      </c>
      <c r="C3947" s="2">
        <v>9.5052765511562942E-3</v>
      </c>
      <c r="D3947" s="2">
        <v>-0.13704064067060862</v>
      </c>
      <c r="E3947" s="2">
        <v>-0.28156575106653692</v>
      </c>
      <c r="F3947">
        <f t="shared" si="67"/>
        <v>2010</v>
      </c>
    </row>
    <row r="3948" spans="1:6" ht="15" customHeight="1" x14ac:dyDescent="0.45">
      <c r="A3948" s="1">
        <v>40291</v>
      </c>
      <c r="B3948" t="s">
        <v>489</v>
      </c>
      <c r="C3948" s="2">
        <v>0.16380729909444325</v>
      </c>
      <c r="D3948" s="2">
        <v>-2.8914910735097665E-2</v>
      </c>
      <c r="E3948" s="2">
        <v>-0.1510573185189269</v>
      </c>
      <c r="F3948">
        <f t="shared" si="67"/>
        <v>2010</v>
      </c>
    </row>
    <row r="3949" spans="1:6" ht="15" customHeight="1" x14ac:dyDescent="0.45">
      <c r="A3949" s="1">
        <v>40291</v>
      </c>
      <c r="B3949" t="s">
        <v>388</v>
      </c>
      <c r="C3949" s="2">
        <v>0.24950862633762849</v>
      </c>
      <c r="D3949" s="2">
        <v>-5.3177549683336878E-2</v>
      </c>
      <c r="E3949" s="2">
        <v>-0.20452063769381967</v>
      </c>
      <c r="F3949">
        <f t="shared" si="67"/>
        <v>2010</v>
      </c>
    </row>
    <row r="3950" spans="1:6" x14ac:dyDescent="0.45">
      <c r="A3950" s="1">
        <v>40291</v>
      </c>
      <c r="B3950" t="s">
        <v>328</v>
      </c>
      <c r="C3950" s="2">
        <v>8.8039128501556263E-2</v>
      </c>
      <c r="D3950" s="2">
        <v>-0.10248999555357918</v>
      </c>
      <c r="E3950" s="2">
        <v>-0.22454424188528221</v>
      </c>
      <c r="F3950">
        <f t="shared" si="67"/>
        <v>2010</v>
      </c>
    </row>
    <row r="3951" spans="1:6" ht="15" customHeight="1" x14ac:dyDescent="0.45">
      <c r="A3951" s="1">
        <v>40291</v>
      </c>
      <c r="B3951" t="s">
        <v>479</v>
      </c>
      <c r="C3951" s="2">
        <v>0.33881163084702903</v>
      </c>
      <c r="D3951" s="2">
        <v>0.11558605743182238</v>
      </c>
      <c r="E3951" s="2">
        <v>-0.12858948889290223</v>
      </c>
      <c r="F3951">
        <f t="shared" si="67"/>
        <v>2010</v>
      </c>
    </row>
    <row r="3952" spans="1:6" ht="15" customHeight="1" x14ac:dyDescent="0.45">
      <c r="A3952" s="1">
        <v>40291</v>
      </c>
      <c r="B3952" t="s">
        <v>227</v>
      </c>
      <c r="C3952" s="2">
        <v>0.27842809364548482</v>
      </c>
      <c r="D3952" s="2">
        <v>0.1011705685618729</v>
      </c>
      <c r="E3952" s="2">
        <v>-6.0618729096990065E-2</v>
      </c>
      <c r="F3952">
        <f t="shared" si="67"/>
        <v>2010</v>
      </c>
    </row>
    <row r="3953" spans="1:6" ht="15" customHeight="1" x14ac:dyDescent="0.45">
      <c r="A3953" s="1">
        <v>40291</v>
      </c>
      <c r="B3953" t="s">
        <v>238</v>
      </c>
      <c r="C3953" s="2">
        <v>0.40817125701605539</v>
      </c>
      <c r="D3953" s="2">
        <v>0.14051690379845971</v>
      </c>
      <c r="E3953" s="2">
        <v>-0.14149588826523962</v>
      </c>
      <c r="F3953">
        <f t="shared" si="67"/>
        <v>2010</v>
      </c>
    </row>
    <row r="3954" spans="1:6" ht="15" customHeight="1" x14ac:dyDescent="0.45">
      <c r="A3954" s="1">
        <v>40291</v>
      </c>
      <c r="B3954" t="s">
        <v>301</v>
      </c>
      <c r="C3954" s="2">
        <v>0.70929760454730006</v>
      </c>
      <c r="D3954" s="2">
        <v>0.26979293544457983</v>
      </c>
      <c r="E3954" s="2">
        <v>-8.2825822168087648E-2</v>
      </c>
      <c r="F3954">
        <f t="shared" si="67"/>
        <v>2010</v>
      </c>
    </row>
    <row r="3955" spans="1:6" ht="15" customHeight="1" x14ac:dyDescent="0.45">
      <c r="A3955" s="1">
        <v>40291</v>
      </c>
      <c r="B3955" t="s">
        <v>92</v>
      </c>
      <c r="C3955" s="2">
        <v>0.1430422389220003</v>
      </c>
      <c r="D3955" s="2">
        <v>-1.9694221300855297E-2</v>
      </c>
      <c r="E3955" s="2">
        <v>-0.19746048199015298</v>
      </c>
      <c r="F3955">
        <f t="shared" si="67"/>
        <v>2010</v>
      </c>
    </row>
    <row r="3956" spans="1:6" ht="15" customHeight="1" x14ac:dyDescent="0.45">
      <c r="A3956" s="1">
        <v>40291</v>
      </c>
      <c r="B3956" t="s">
        <v>554</v>
      </c>
      <c r="C3956" s="2">
        <v>9.1549295774647987E-2</v>
      </c>
      <c r="D3956" s="2">
        <v>-2.6408450704225039E-3</v>
      </c>
      <c r="E3956" s="2">
        <v>-0.1278169014084507</v>
      </c>
      <c r="F3956">
        <f t="shared" si="67"/>
        <v>2010</v>
      </c>
    </row>
    <row r="3957" spans="1:6" ht="15" customHeight="1" x14ac:dyDescent="0.45">
      <c r="A3957" s="1">
        <v>40291</v>
      </c>
      <c r="B3957" t="s">
        <v>442</v>
      </c>
      <c r="C3957" s="2">
        <v>4.1371801850843548E-2</v>
      </c>
      <c r="D3957" s="2">
        <v>-0.12452367991290159</v>
      </c>
      <c r="E3957" s="2">
        <v>-0.27626565051714758</v>
      </c>
      <c r="F3957">
        <f t="shared" si="67"/>
        <v>2010</v>
      </c>
    </row>
    <row r="3958" spans="1:6" ht="15" customHeight="1" x14ac:dyDescent="0.45">
      <c r="A3958" s="1">
        <v>40291</v>
      </c>
      <c r="B3958" t="s">
        <v>302</v>
      </c>
      <c r="C3958" s="2">
        <v>0.29098936383704599</v>
      </c>
      <c r="D3958" s="2">
        <v>-8.89022677102147E-2</v>
      </c>
      <c r="E3958" s="2">
        <v>-0.27152317880794707</v>
      </c>
      <c r="F3958">
        <f t="shared" si="67"/>
        <v>2010</v>
      </c>
    </row>
    <row r="3959" spans="1:6" ht="15" customHeight="1" x14ac:dyDescent="0.45">
      <c r="A3959" s="1">
        <v>40291</v>
      </c>
      <c r="B3959" t="s">
        <v>569</v>
      </c>
      <c r="C3959" s="2">
        <v>7.8360145303580708E-2</v>
      </c>
      <c r="D3959" s="2">
        <v>-8.5884795018162818E-2</v>
      </c>
      <c r="E3959" s="2">
        <v>-0.24909185262065381</v>
      </c>
      <c r="F3959">
        <f t="shared" si="67"/>
        <v>2010</v>
      </c>
    </row>
    <row r="3960" spans="1:6" ht="15" customHeight="1" x14ac:dyDescent="0.45">
      <c r="A3960" s="1">
        <v>40291</v>
      </c>
      <c r="B3960" t="s">
        <v>393</v>
      </c>
      <c r="C3960" s="2">
        <v>1.9459273290855839E-2</v>
      </c>
      <c r="D3960" s="2">
        <v>-0.11684174272429837</v>
      </c>
      <c r="E3960" s="2">
        <v>-0.28482865507146549</v>
      </c>
      <c r="F3960">
        <f t="shared" si="67"/>
        <v>2010</v>
      </c>
    </row>
    <row r="3961" spans="1:6" ht="15" customHeight="1" x14ac:dyDescent="0.45">
      <c r="A3961" s="1">
        <v>40291</v>
      </c>
      <c r="B3961" t="s">
        <v>180</v>
      </c>
      <c r="C3961" s="2">
        <v>2.5181488203266822E-2</v>
      </c>
      <c r="D3961" s="2">
        <v>-8.2577132486388427E-2</v>
      </c>
      <c r="E3961" s="2">
        <v>-0.18307622504537202</v>
      </c>
      <c r="F3961">
        <f t="shared" si="67"/>
        <v>2010</v>
      </c>
    </row>
    <row r="3962" spans="1:6" ht="15" customHeight="1" x14ac:dyDescent="0.45">
      <c r="A3962" s="1">
        <v>40294</v>
      </c>
      <c r="B3962" t="s">
        <v>279</v>
      </c>
      <c r="C3962" s="2">
        <v>0.34609720176730496</v>
      </c>
      <c r="D3962" s="2">
        <v>5.8541973490427113E-2</v>
      </c>
      <c r="E3962" s="2">
        <v>-0.15243004418262152</v>
      </c>
      <c r="F3962">
        <f t="shared" si="67"/>
        <v>2010</v>
      </c>
    </row>
    <row r="3963" spans="1:6" ht="15" customHeight="1" x14ac:dyDescent="0.45">
      <c r="A3963" s="1">
        <v>40294</v>
      </c>
      <c r="B3963" t="s">
        <v>176</v>
      </c>
      <c r="C3963" s="2">
        <v>0.35140562248995977</v>
      </c>
      <c r="D3963" s="2">
        <v>-1.6637980493402149E-2</v>
      </c>
      <c r="E3963" s="2">
        <v>-0.31612162937464139</v>
      </c>
      <c r="F3963">
        <f t="shared" si="67"/>
        <v>2010</v>
      </c>
    </row>
    <row r="3964" spans="1:6" ht="15" customHeight="1" x14ac:dyDescent="0.45">
      <c r="A3964" s="1">
        <v>40294</v>
      </c>
      <c r="B3964" t="s">
        <v>389</v>
      </c>
      <c r="C3964" s="2">
        <v>0.38602620087336237</v>
      </c>
      <c r="D3964" s="2">
        <v>0.11659388646288216</v>
      </c>
      <c r="E3964" s="2">
        <v>-0.24454148471615711</v>
      </c>
      <c r="F3964">
        <f t="shared" si="67"/>
        <v>2010</v>
      </c>
    </row>
    <row r="3965" spans="1:6" ht="15" customHeight="1" x14ac:dyDescent="0.45">
      <c r="A3965" s="1">
        <v>40295</v>
      </c>
      <c r="B3965" t="s">
        <v>593</v>
      </c>
      <c r="C3965" s="2">
        <v>2.9475718772650428E-2</v>
      </c>
      <c r="D3965" s="2">
        <v>-8.7098332930659716E-2</v>
      </c>
      <c r="E3965" s="2">
        <v>-0.24329548200048323</v>
      </c>
      <c r="F3965">
        <f t="shared" si="67"/>
        <v>2010</v>
      </c>
    </row>
    <row r="3966" spans="1:6" ht="15" customHeight="1" x14ac:dyDescent="0.45">
      <c r="A3966" s="1">
        <v>40295</v>
      </c>
      <c r="B3966" t="s">
        <v>524</v>
      </c>
      <c r="C3966" s="2">
        <v>6.8752148504636068E-4</v>
      </c>
      <c r="D3966" s="2">
        <v>-0.30104847026469583</v>
      </c>
      <c r="E3966" s="2">
        <v>-0.47009281540048131</v>
      </c>
      <c r="F3966">
        <f t="shared" si="67"/>
        <v>2010</v>
      </c>
    </row>
    <row r="3967" spans="1:6" ht="15" customHeight="1" x14ac:dyDescent="0.45">
      <c r="A3967" s="1">
        <v>40296</v>
      </c>
      <c r="B3967" t="s">
        <v>461</v>
      </c>
      <c r="C3967" s="2">
        <v>0.2403393025447691</v>
      </c>
      <c r="D3967" s="2">
        <v>-3.1259817781966626E-2</v>
      </c>
      <c r="E3967" s="2">
        <v>-0.27835375431982401</v>
      </c>
      <c r="F3967">
        <f t="shared" si="67"/>
        <v>2010</v>
      </c>
    </row>
    <row r="3968" spans="1:6" ht="15" customHeight="1" x14ac:dyDescent="0.45">
      <c r="A3968" s="1">
        <v>40296</v>
      </c>
      <c r="B3968" t="s">
        <v>36</v>
      </c>
      <c r="C3968" s="2">
        <v>0.26879271070615052</v>
      </c>
      <c r="D3968" s="2">
        <v>5.4100227790432776E-2</v>
      </c>
      <c r="E3968" s="2">
        <v>-2.5816249050873208E-2</v>
      </c>
      <c r="F3968">
        <f t="shared" si="67"/>
        <v>2010</v>
      </c>
    </row>
    <row r="3969" spans="1:6" ht="15" customHeight="1" x14ac:dyDescent="0.45">
      <c r="A3969" s="1">
        <v>40296</v>
      </c>
      <c r="B3969" t="s">
        <v>319</v>
      </c>
      <c r="C3969" s="2">
        <v>3.2363339679086112E-2</v>
      </c>
      <c r="D3969" s="2">
        <v>-0.12007070981778623</v>
      </c>
      <c r="E3969" s="2">
        <v>-0.24449279303780258</v>
      </c>
      <c r="F3969">
        <f t="shared" si="67"/>
        <v>2010</v>
      </c>
    </row>
    <row r="3970" spans="1:6" ht="15" customHeight="1" x14ac:dyDescent="0.45">
      <c r="A3970" s="1">
        <v>40296</v>
      </c>
      <c r="B3970" t="s">
        <v>120</v>
      </c>
      <c r="C3970" s="2">
        <v>0.4020270270270272</v>
      </c>
      <c r="D3970" s="2">
        <v>4.2229729729729826E-2</v>
      </c>
      <c r="E3970" s="2">
        <v>-0.37331081081081086</v>
      </c>
      <c r="F3970">
        <f t="shared" si="67"/>
        <v>2010</v>
      </c>
    </row>
    <row r="3971" spans="1:6" ht="15" customHeight="1" x14ac:dyDescent="0.45">
      <c r="A3971" s="1">
        <v>40296</v>
      </c>
      <c r="B3971" t="s">
        <v>526</v>
      </c>
      <c r="C3971" s="2">
        <v>0.13896789922795616</v>
      </c>
      <c r="D3971" s="2">
        <v>-4.4900446972775288E-2</v>
      </c>
      <c r="E3971" s="2">
        <v>-0.2324258431531897</v>
      </c>
      <c r="F3971">
        <f t="shared" ref="F3971:F4034" si="68">YEAR(A3971)</f>
        <v>2010</v>
      </c>
    </row>
    <row r="3972" spans="1:6" ht="15" customHeight="1" x14ac:dyDescent="0.45">
      <c r="A3972" s="1">
        <v>40296</v>
      </c>
      <c r="B3972" t="s">
        <v>420</v>
      </c>
      <c r="C3972" s="2">
        <v>0.18077023840712592</v>
      </c>
      <c r="D3972" s="2">
        <v>4.6371495939219187E-2</v>
      </c>
      <c r="E3972" s="2">
        <v>-0.13020696882368343</v>
      </c>
      <c r="F3972">
        <f t="shared" si="68"/>
        <v>2010</v>
      </c>
    </row>
    <row r="3973" spans="1:6" ht="15" customHeight="1" x14ac:dyDescent="0.45">
      <c r="A3973" s="1">
        <v>40297</v>
      </c>
      <c r="B3973" t="s">
        <v>69</v>
      </c>
      <c r="C3973" s="2">
        <v>0.48119792839450581</v>
      </c>
      <c r="D3973" s="2">
        <v>0.12643548750281464</v>
      </c>
      <c r="E3973" s="2">
        <v>-0.15897320423328065</v>
      </c>
      <c r="F3973">
        <f t="shared" si="68"/>
        <v>2010</v>
      </c>
    </row>
    <row r="3974" spans="1:6" ht="15" customHeight="1" x14ac:dyDescent="0.45">
      <c r="A3974" s="1">
        <v>40297</v>
      </c>
      <c r="B3974" t="s">
        <v>211</v>
      </c>
      <c r="C3974" s="2">
        <v>6.7346938775510123E-2</v>
      </c>
      <c r="D3974" s="2">
        <v>1.0204081632652073E-3</v>
      </c>
      <c r="E3974" s="2">
        <v>-8.3469387755102153E-2</v>
      </c>
      <c r="F3974">
        <f t="shared" si="68"/>
        <v>2010</v>
      </c>
    </row>
    <row r="3975" spans="1:6" ht="15" customHeight="1" x14ac:dyDescent="0.45">
      <c r="A3975" s="1">
        <v>40297</v>
      </c>
      <c r="B3975" t="s">
        <v>228</v>
      </c>
      <c r="C3975" s="2">
        <v>0.17495100659184026</v>
      </c>
      <c r="D3975" s="2">
        <v>8.0883662925351762E-2</v>
      </c>
      <c r="E3975" s="2">
        <v>-0.10742918225547837</v>
      </c>
      <c r="F3975">
        <f t="shared" si="68"/>
        <v>2010</v>
      </c>
    </row>
    <row r="3976" spans="1:6" ht="15" customHeight="1" x14ac:dyDescent="0.45">
      <c r="A3976" s="1">
        <v>40297</v>
      </c>
      <c r="B3976" t="s">
        <v>401</v>
      </c>
      <c r="C3976" s="2">
        <v>8.4624553039332362E-2</v>
      </c>
      <c r="D3976" s="2">
        <v>-1.4898688915375491E-2</v>
      </c>
      <c r="E3976" s="2">
        <v>-0.23122765196662698</v>
      </c>
      <c r="F3976">
        <f t="shared" si="68"/>
        <v>2010</v>
      </c>
    </row>
    <row r="3977" spans="1:6" ht="15" customHeight="1" x14ac:dyDescent="0.45">
      <c r="A3977" s="1">
        <v>40297</v>
      </c>
      <c r="B3977" t="s">
        <v>201</v>
      </c>
      <c r="C3977" s="2">
        <v>3.6273701566364336E-2</v>
      </c>
      <c r="D3977" s="2">
        <v>-0.13314097279472381</v>
      </c>
      <c r="E3977" s="2">
        <v>-0.36136301181643316</v>
      </c>
      <c r="F3977">
        <f t="shared" si="68"/>
        <v>2010</v>
      </c>
    </row>
    <row r="3978" spans="1:6" ht="15" customHeight="1" x14ac:dyDescent="0.45">
      <c r="A3978" s="1">
        <v>40297</v>
      </c>
      <c r="B3978" t="s">
        <v>160</v>
      </c>
      <c r="C3978" s="2">
        <v>0.43499308437067774</v>
      </c>
      <c r="D3978" s="2">
        <v>0.12603734439834002</v>
      </c>
      <c r="E3978" s="2">
        <v>-0.13070539419087135</v>
      </c>
      <c r="F3978">
        <f t="shared" si="68"/>
        <v>2010</v>
      </c>
    </row>
    <row r="3979" spans="1:6" ht="15" customHeight="1" x14ac:dyDescent="0.45">
      <c r="A3979" s="1">
        <v>40297</v>
      </c>
      <c r="B3979" t="s">
        <v>379</v>
      </c>
      <c r="C3979" s="2">
        <v>8.8973929681894326E-2</v>
      </c>
      <c r="D3979" s="2">
        <v>-3.7790002391772215E-2</v>
      </c>
      <c r="E3979" s="2">
        <v>-0.20138722793590058</v>
      </c>
      <c r="F3979">
        <f t="shared" si="68"/>
        <v>2010</v>
      </c>
    </row>
    <row r="3980" spans="1:6" ht="15" customHeight="1" x14ac:dyDescent="0.45">
      <c r="A3980" s="1">
        <v>40297</v>
      </c>
      <c r="B3980" t="s">
        <v>523</v>
      </c>
      <c r="C3980" s="2">
        <v>0.1999299719887957</v>
      </c>
      <c r="D3980" s="2">
        <v>-5.6197478991596661E-2</v>
      </c>
      <c r="E3980" s="2">
        <v>-0.31757703081232491</v>
      </c>
      <c r="F3980">
        <f t="shared" si="68"/>
        <v>2010</v>
      </c>
    </row>
    <row r="3981" spans="1:6" ht="15" customHeight="1" x14ac:dyDescent="0.45">
      <c r="A3981" s="1">
        <v>40297</v>
      </c>
      <c r="B3981" t="s">
        <v>414</v>
      </c>
      <c r="C3981" s="2">
        <v>0.10416182283189968</v>
      </c>
      <c r="D3981" s="2">
        <v>-6.97512206463613E-2</v>
      </c>
      <c r="E3981" s="2">
        <v>-0.20413857242501743</v>
      </c>
      <c r="F3981">
        <f t="shared" si="68"/>
        <v>2010</v>
      </c>
    </row>
    <row r="3982" spans="1:6" ht="15" customHeight="1" x14ac:dyDescent="0.45">
      <c r="A3982" s="1">
        <v>40297</v>
      </c>
      <c r="B3982" t="s">
        <v>607</v>
      </c>
      <c r="C3982" s="2">
        <v>0.35169220945083013</v>
      </c>
      <c r="D3982" s="2">
        <v>0.22812899106002571</v>
      </c>
      <c r="E3982" s="2">
        <v>-0.17879948914431676</v>
      </c>
      <c r="F3982">
        <f t="shared" si="68"/>
        <v>2010</v>
      </c>
    </row>
    <row r="3983" spans="1:6" ht="15" customHeight="1" x14ac:dyDescent="0.45">
      <c r="A3983" s="1">
        <v>40297</v>
      </c>
      <c r="B3983" t="s">
        <v>8</v>
      </c>
      <c r="C3983" s="2">
        <v>0.29072054353656362</v>
      </c>
      <c r="D3983" s="2">
        <v>-9.6191668156624388E-2</v>
      </c>
      <c r="E3983" s="2">
        <v>-0.30663329161451813</v>
      </c>
      <c r="F3983">
        <f t="shared" si="68"/>
        <v>2010</v>
      </c>
    </row>
    <row r="3984" spans="1:6" ht="15" customHeight="1" x14ac:dyDescent="0.45">
      <c r="A3984" s="1">
        <v>40298</v>
      </c>
      <c r="B3984" t="s">
        <v>507</v>
      </c>
      <c r="C3984" s="2">
        <v>1.1972667855020798</v>
      </c>
      <c r="D3984" s="2">
        <v>0.33600713012477734</v>
      </c>
      <c r="E3984" s="2">
        <v>-0.15448603683897788</v>
      </c>
      <c r="F3984">
        <f t="shared" si="68"/>
        <v>2010</v>
      </c>
    </row>
    <row r="3985" spans="1:6" ht="15" customHeight="1" x14ac:dyDescent="0.45">
      <c r="A3985" s="1">
        <v>40298</v>
      </c>
      <c r="B3985" t="s">
        <v>376</v>
      </c>
      <c r="C3985" s="2">
        <v>0.60084889643463502</v>
      </c>
      <c r="D3985" s="2">
        <v>0.22011884550084915</v>
      </c>
      <c r="E3985" s="2">
        <v>-5.7215619694397257E-2</v>
      </c>
      <c r="F3985">
        <f t="shared" si="68"/>
        <v>2010</v>
      </c>
    </row>
    <row r="3986" spans="1:6" ht="15" customHeight="1" x14ac:dyDescent="0.45">
      <c r="A3986" s="1">
        <v>40298</v>
      </c>
      <c r="B3986" t="s">
        <v>237</v>
      </c>
      <c r="C3986" s="2">
        <v>4.0771591407277485E-2</v>
      </c>
      <c r="D3986" s="2">
        <v>-5.6261873447318589E-2</v>
      </c>
      <c r="E3986" s="2">
        <v>-0.13429782259243028</v>
      </c>
      <c r="F3986">
        <f t="shared" si="68"/>
        <v>2010</v>
      </c>
    </row>
    <row r="3987" spans="1:6" ht="15" customHeight="1" x14ac:dyDescent="0.45">
      <c r="A3987" s="1">
        <v>40301</v>
      </c>
      <c r="B3987" t="s">
        <v>314</v>
      </c>
      <c r="C3987" s="2">
        <v>2.1589713617767385</v>
      </c>
      <c r="D3987" s="2">
        <v>0.56253652834599643</v>
      </c>
      <c r="E3987" s="2">
        <v>-0.19111630625365283</v>
      </c>
      <c r="F3987">
        <f t="shared" si="68"/>
        <v>2010</v>
      </c>
    </row>
    <row r="3988" spans="1:6" ht="15" customHeight="1" x14ac:dyDescent="0.45">
      <c r="A3988" s="1">
        <v>40301</v>
      </c>
      <c r="B3988" t="s">
        <v>384</v>
      </c>
      <c r="C3988" s="2">
        <v>9.1123145749941292E-2</v>
      </c>
      <c r="D3988" s="2">
        <v>2.2015540381445708E-2</v>
      </c>
      <c r="E3988" s="2">
        <v>-9.2064987049682023E-2</v>
      </c>
      <c r="F3988">
        <f t="shared" si="68"/>
        <v>2010</v>
      </c>
    </row>
    <row r="3989" spans="1:6" ht="15" customHeight="1" x14ac:dyDescent="0.45">
      <c r="A3989" s="1">
        <v>40301</v>
      </c>
      <c r="B3989" t="s">
        <v>595</v>
      </c>
      <c r="C3989" s="2">
        <v>0.14777371477737145</v>
      </c>
      <c r="D3989" s="2">
        <v>2.602710260271035E-2</v>
      </c>
      <c r="E3989" s="2">
        <v>-0.13852441385244152</v>
      </c>
      <c r="F3989">
        <f t="shared" si="68"/>
        <v>2010</v>
      </c>
    </row>
    <row r="3990" spans="1:6" ht="15" customHeight="1" x14ac:dyDescent="0.45">
      <c r="A3990" s="1">
        <v>40301</v>
      </c>
      <c r="B3990" t="s">
        <v>22</v>
      </c>
      <c r="C3990" s="2">
        <v>6.7804024496938009E-2</v>
      </c>
      <c r="D3990" s="2">
        <v>-4.8118985126859304E-3</v>
      </c>
      <c r="E3990" s="2">
        <v>-9.8206474190726256E-2</v>
      </c>
      <c r="F3990">
        <f t="shared" si="68"/>
        <v>2010</v>
      </c>
    </row>
    <row r="3991" spans="1:6" ht="15" customHeight="1" x14ac:dyDescent="0.45">
      <c r="A3991" s="1">
        <v>40301</v>
      </c>
      <c r="B3991" t="s">
        <v>168</v>
      </c>
      <c r="C3991" s="2">
        <v>0.1552824391396832</v>
      </c>
      <c r="D3991" s="2">
        <v>-0.12940203261640282</v>
      </c>
      <c r="E3991" s="2">
        <v>-0.25100449066414565</v>
      </c>
      <c r="F3991">
        <f t="shared" si="68"/>
        <v>2010</v>
      </c>
    </row>
    <row r="3992" spans="1:6" ht="15" customHeight="1" x14ac:dyDescent="0.45">
      <c r="A3992" s="1">
        <v>40301</v>
      </c>
      <c r="B3992" t="s">
        <v>409</v>
      </c>
      <c r="C3992" s="2">
        <v>0.42307725825314435</v>
      </c>
      <c r="D3992" s="2">
        <v>0.30000122004144636</v>
      </c>
      <c r="E3992" s="2">
        <v>-0.13461414446336484</v>
      </c>
      <c r="F3992">
        <f t="shared" si="68"/>
        <v>2010</v>
      </c>
    </row>
    <row r="3993" spans="1:6" ht="15" customHeight="1" x14ac:dyDescent="0.45">
      <c r="A3993" s="1">
        <v>40308</v>
      </c>
      <c r="B3993" t="s">
        <v>394</v>
      </c>
      <c r="C3993" s="2">
        <v>9.182267606775274E-2</v>
      </c>
      <c r="D3993" s="2">
        <v>-5.9648269713915236E-2</v>
      </c>
      <c r="E3993" s="2">
        <v>-0.23883621038982084</v>
      </c>
      <c r="F3993">
        <f t="shared" si="68"/>
        <v>2010</v>
      </c>
    </row>
    <row r="3994" spans="1:6" ht="15" customHeight="1" x14ac:dyDescent="0.45">
      <c r="A3994" s="1">
        <v>40308</v>
      </c>
      <c r="B3994" t="s">
        <v>34</v>
      </c>
      <c r="C3994" s="2">
        <v>0.16004057875683553</v>
      </c>
      <c r="D3994" s="2">
        <v>6.1155336500267499E-2</v>
      </c>
      <c r="E3994" s="2">
        <v>-0.10385567674109975</v>
      </c>
      <c r="F3994">
        <f t="shared" si="68"/>
        <v>2010</v>
      </c>
    </row>
    <row r="3995" spans="1:6" ht="15" customHeight="1" x14ac:dyDescent="0.45">
      <c r="A3995" s="1">
        <v>40309</v>
      </c>
      <c r="B3995" t="s">
        <v>15</v>
      </c>
      <c r="C3995" s="2">
        <v>0.17125348189415046</v>
      </c>
      <c r="D3995" s="2">
        <v>-1.7047353760445749E-2</v>
      </c>
      <c r="E3995" s="2">
        <v>-0.20367688022284125</v>
      </c>
      <c r="F3995">
        <f t="shared" si="68"/>
        <v>2010</v>
      </c>
    </row>
    <row r="3996" spans="1:6" ht="15" customHeight="1" x14ac:dyDescent="0.45">
      <c r="A3996" s="1">
        <v>40309</v>
      </c>
      <c r="B3996" t="s">
        <v>545</v>
      </c>
      <c r="C3996" s="2">
        <v>0.31868713605082055</v>
      </c>
      <c r="D3996" s="2">
        <v>3.1762837480147077E-3</v>
      </c>
      <c r="E3996" s="2">
        <v>-0.16622551614610903</v>
      </c>
      <c r="F3996">
        <f t="shared" si="68"/>
        <v>2010</v>
      </c>
    </row>
    <row r="3997" spans="1:6" ht="15" customHeight="1" x14ac:dyDescent="0.45">
      <c r="A3997" s="1">
        <v>40310</v>
      </c>
      <c r="B3997" t="s">
        <v>586</v>
      </c>
      <c r="C3997" s="2">
        <v>5.8885661473461859E-2</v>
      </c>
      <c r="D3997" s="2">
        <v>-2.297332981251643E-2</v>
      </c>
      <c r="E3997" s="2">
        <v>-0.10932136255611302</v>
      </c>
      <c r="F3997">
        <f t="shared" si="68"/>
        <v>2010</v>
      </c>
    </row>
    <row r="3998" spans="1:6" ht="15" customHeight="1" x14ac:dyDescent="0.45">
      <c r="A3998" s="1">
        <v>40310</v>
      </c>
      <c r="B3998" t="s">
        <v>391</v>
      </c>
      <c r="C3998" s="2">
        <v>0.32467248908296953</v>
      </c>
      <c r="D3998" s="2">
        <v>6.4956331877729534E-2</v>
      </c>
      <c r="E3998" s="2">
        <v>-0.11877729257641922</v>
      </c>
      <c r="F3998">
        <f t="shared" si="68"/>
        <v>2010</v>
      </c>
    </row>
    <row r="3999" spans="1:6" ht="15" customHeight="1" x14ac:dyDescent="0.45">
      <c r="A3999" s="1">
        <v>40310</v>
      </c>
      <c r="B3999" t="s">
        <v>193</v>
      </c>
      <c r="C3999" s="2">
        <v>3.0697831978319785</v>
      </c>
      <c r="D3999" s="2">
        <v>0.6927506775067751</v>
      </c>
      <c r="E3999" s="2">
        <v>-9.0108401084010858E-2</v>
      </c>
      <c r="F3999">
        <f t="shared" si="68"/>
        <v>2010</v>
      </c>
    </row>
    <row r="4000" spans="1:6" ht="15" customHeight="1" x14ac:dyDescent="0.45">
      <c r="A4000" s="1">
        <v>40310</v>
      </c>
      <c r="B4000" t="s">
        <v>636</v>
      </c>
      <c r="C4000" s="2">
        <v>0.28100358422939076</v>
      </c>
      <c r="D4000" s="2">
        <v>-7.9569892473118298E-2</v>
      </c>
      <c r="E4000" s="2">
        <v>-0.32759856630824369</v>
      </c>
      <c r="F4000">
        <f t="shared" si="68"/>
        <v>2010</v>
      </c>
    </row>
    <row r="4001" spans="1:6" ht="15" customHeight="1" x14ac:dyDescent="0.45">
      <c r="A4001" s="1">
        <v>40310</v>
      </c>
      <c r="B4001" t="s">
        <v>270</v>
      </c>
      <c r="C4001" s="2">
        <v>-9.471191791633693E-3</v>
      </c>
      <c r="D4001" s="2">
        <v>-0.22533543804262035</v>
      </c>
      <c r="E4001" s="2">
        <v>-0.40410418310970797</v>
      </c>
      <c r="F4001">
        <f t="shared" si="68"/>
        <v>2010</v>
      </c>
    </row>
    <row r="4002" spans="1:6" ht="15" customHeight="1" x14ac:dyDescent="0.45">
      <c r="A4002" s="1">
        <v>40311</v>
      </c>
      <c r="B4002" t="s">
        <v>538</v>
      </c>
      <c r="C4002" s="2">
        <v>0.11285794497473334</v>
      </c>
      <c r="D4002" s="2">
        <v>-2.5266704098819703E-3</v>
      </c>
      <c r="E4002" s="2">
        <v>-0.10696238068500841</v>
      </c>
      <c r="F4002">
        <f t="shared" si="68"/>
        <v>2010</v>
      </c>
    </row>
    <row r="4003" spans="1:6" ht="15" customHeight="1" x14ac:dyDescent="0.45">
      <c r="A4003" s="1">
        <v>40315</v>
      </c>
      <c r="B4003" t="s">
        <v>416</v>
      </c>
      <c r="C4003" s="2">
        <v>0.14315939889394591</v>
      </c>
      <c r="D4003" s="2">
        <v>6.4344163610741578E-2</v>
      </c>
      <c r="E4003" s="2">
        <v>-9.8684340374132096E-2</v>
      </c>
      <c r="F4003">
        <f t="shared" si="68"/>
        <v>2010</v>
      </c>
    </row>
    <row r="4004" spans="1:6" ht="15" customHeight="1" x14ac:dyDescent="0.45">
      <c r="A4004" s="1">
        <v>40318</v>
      </c>
      <c r="B4004" t="s">
        <v>475</v>
      </c>
      <c r="C4004" s="2">
        <v>0.47295366401306382</v>
      </c>
      <c r="D4004" s="2">
        <v>0.27893447642376001</v>
      </c>
      <c r="E4004" s="2">
        <v>-7.9608083282303177E-3</v>
      </c>
      <c r="F4004">
        <f t="shared" si="68"/>
        <v>2010</v>
      </c>
    </row>
    <row r="4005" spans="1:6" ht="15" customHeight="1" x14ac:dyDescent="0.45">
      <c r="A4005" s="1">
        <v>40323</v>
      </c>
      <c r="B4005" t="s">
        <v>348</v>
      </c>
      <c r="C4005" s="2">
        <v>0.4796212160148019</v>
      </c>
      <c r="D4005" s="2">
        <v>0.28804543352006995</v>
      </c>
      <c r="E4005" s="2">
        <v>-4.3583286220897355E-2</v>
      </c>
      <c r="F4005">
        <f t="shared" si="68"/>
        <v>2010</v>
      </c>
    </row>
    <row r="4006" spans="1:6" ht="15" customHeight="1" x14ac:dyDescent="0.45">
      <c r="A4006" s="1">
        <v>40323</v>
      </c>
      <c r="B4006" t="s">
        <v>341</v>
      </c>
      <c r="C4006" s="2">
        <v>0.49219499969262359</v>
      </c>
      <c r="D4006" s="2">
        <v>0.20751701211063667</v>
      </c>
      <c r="E4006" s="2">
        <v>-4.8868144911499156E-2</v>
      </c>
      <c r="F4006">
        <f t="shared" si="68"/>
        <v>2010</v>
      </c>
    </row>
    <row r="4007" spans="1:6" ht="15" customHeight="1" x14ac:dyDescent="0.45">
      <c r="A4007" s="1">
        <v>40323</v>
      </c>
      <c r="B4007" t="s">
        <v>235</v>
      </c>
      <c r="C4007" s="2">
        <v>0.25056433408577861</v>
      </c>
      <c r="D4007" s="2">
        <v>6.5375933321757174E-2</v>
      </c>
      <c r="E4007" s="2">
        <v>-0.14012849453030041</v>
      </c>
      <c r="F4007">
        <f t="shared" si="68"/>
        <v>2010</v>
      </c>
    </row>
    <row r="4008" spans="1:6" ht="15" customHeight="1" x14ac:dyDescent="0.45">
      <c r="A4008" s="1">
        <v>40324</v>
      </c>
      <c r="B4008" t="s">
        <v>576</v>
      </c>
      <c r="C4008" s="2">
        <v>0.51830024813895781</v>
      </c>
      <c r="D4008" s="2">
        <v>0.27620967741935454</v>
      </c>
      <c r="E4008" s="2">
        <v>-2.9311414392059532E-2</v>
      </c>
      <c r="F4008">
        <f t="shared" si="68"/>
        <v>2010</v>
      </c>
    </row>
    <row r="4009" spans="1:6" ht="15" customHeight="1" x14ac:dyDescent="0.45">
      <c r="A4009" s="1">
        <v>40325</v>
      </c>
      <c r="B4009" t="s">
        <v>301</v>
      </c>
      <c r="C4009" s="2">
        <v>0.7142287764049422</v>
      </c>
      <c r="D4009" s="2">
        <v>0.28357911518533263</v>
      </c>
      <c r="E4009" s="2">
        <v>-7.3734555599840657E-2</v>
      </c>
      <c r="F4009">
        <f t="shared" si="68"/>
        <v>2010</v>
      </c>
    </row>
    <row r="4010" spans="1:6" ht="15" customHeight="1" x14ac:dyDescent="0.45">
      <c r="A4010" s="1">
        <v>40326</v>
      </c>
      <c r="B4010" t="s">
        <v>574</v>
      </c>
      <c r="C4010" s="2">
        <v>1.1856919468334635</v>
      </c>
      <c r="D4010" s="2">
        <v>0.29358874120406586</v>
      </c>
      <c r="E4010" s="2">
        <v>-0.16262705238467545</v>
      </c>
      <c r="F4010">
        <f t="shared" si="68"/>
        <v>2010</v>
      </c>
    </row>
    <row r="4011" spans="1:6" ht="15" customHeight="1" x14ac:dyDescent="0.45">
      <c r="A4011" s="1">
        <v>40331</v>
      </c>
      <c r="B4011" t="s">
        <v>486</v>
      </c>
      <c r="C4011" s="2">
        <v>0.98455321455185962</v>
      </c>
      <c r="D4011" s="2">
        <v>0.51300724883137971</v>
      </c>
      <c r="E4011" s="2">
        <v>-0.12201070388185098</v>
      </c>
      <c r="F4011">
        <f t="shared" si="68"/>
        <v>2010</v>
      </c>
    </row>
    <row r="4012" spans="1:6" ht="15" customHeight="1" x14ac:dyDescent="0.45">
      <c r="A4012" s="1">
        <v>40331</v>
      </c>
      <c r="B4012" t="s">
        <v>687</v>
      </c>
      <c r="C4012" s="2">
        <v>7.537012113055197E-2</v>
      </c>
      <c r="D4012" s="2">
        <v>-1.8304172274562602E-2</v>
      </c>
      <c r="E4012" s="2">
        <v>-9.6366083445491246E-2</v>
      </c>
      <c r="F4012">
        <f t="shared" si="68"/>
        <v>2010</v>
      </c>
    </row>
    <row r="4013" spans="1:6" ht="15" customHeight="1" x14ac:dyDescent="0.45">
      <c r="A4013" s="1">
        <v>40331</v>
      </c>
      <c r="B4013" t="s">
        <v>541</v>
      </c>
      <c r="C4013" s="2">
        <v>0.71632538042457261</v>
      </c>
      <c r="D4013" s="2">
        <v>0.27653578808942303</v>
      </c>
      <c r="E4013" s="2">
        <v>-3.3627653578808925E-2</v>
      </c>
      <c r="F4013">
        <f t="shared" si="68"/>
        <v>2010</v>
      </c>
    </row>
    <row r="4014" spans="1:6" ht="15" customHeight="1" x14ac:dyDescent="0.45">
      <c r="A4014" s="1">
        <v>40331</v>
      </c>
      <c r="B4014" t="s">
        <v>315</v>
      </c>
      <c r="C4014" s="2">
        <v>2.9379461834156961E-2</v>
      </c>
      <c r="D4014" s="2">
        <v>-3.7342119714442568E-2</v>
      </c>
      <c r="E4014" s="2">
        <v>-0.10021965952773193</v>
      </c>
      <c r="F4014">
        <f t="shared" si="68"/>
        <v>2010</v>
      </c>
    </row>
    <row r="4015" spans="1:6" ht="15" customHeight="1" x14ac:dyDescent="0.45">
      <c r="A4015" s="1">
        <v>40331</v>
      </c>
      <c r="B4015" t="s">
        <v>376</v>
      </c>
      <c r="C4015" s="2">
        <v>0.58417338709677424</v>
      </c>
      <c r="D4015" s="2">
        <v>0.24075940860215028</v>
      </c>
      <c r="E4015" s="2">
        <v>-3.7298387096774244E-2</v>
      </c>
      <c r="F4015">
        <f t="shared" si="68"/>
        <v>2010</v>
      </c>
    </row>
    <row r="4016" spans="1:6" x14ac:dyDescent="0.45">
      <c r="A4016" s="1">
        <v>40332</v>
      </c>
      <c r="B4016" t="s">
        <v>473</v>
      </c>
      <c r="C4016" s="2">
        <v>0.55028884609687445</v>
      </c>
      <c r="D4016" s="2">
        <v>0.21011701970078489</v>
      </c>
      <c r="E4016" s="2">
        <v>-0.17286327951414604</v>
      </c>
      <c r="F4016">
        <f t="shared" si="68"/>
        <v>2010</v>
      </c>
    </row>
    <row r="4017" spans="1:6" ht="15" customHeight="1" x14ac:dyDescent="0.45">
      <c r="A4017" s="1">
        <v>40332</v>
      </c>
      <c r="B4017" t="s">
        <v>45</v>
      </c>
      <c r="C4017" s="2">
        <v>0.61302521008403366</v>
      </c>
      <c r="D4017" s="2">
        <v>0.3096638655462185</v>
      </c>
      <c r="E4017" s="2">
        <v>-0.10283613445378159</v>
      </c>
      <c r="F4017">
        <f t="shared" si="68"/>
        <v>2010</v>
      </c>
    </row>
    <row r="4018" spans="1:6" ht="15" customHeight="1" x14ac:dyDescent="0.45">
      <c r="A4018" s="1">
        <v>40332</v>
      </c>
      <c r="B4018" t="s">
        <v>568</v>
      </c>
      <c r="C4018" s="2">
        <v>0.84304179956353886</v>
      </c>
      <c r="D4018" s="2">
        <v>0.38954171562867224</v>
      </c>
      <c r="E4018" s="2">
        <v>-0.10911532650663081</v>
      </c>
      <c r="F4018">
        <f t="shared" si="68"/>
        <v>2010</v>
      </c>
    </row>
    <row r="4019" spans="1:6" ht="15" customHeight="1" x14ac:dyDescent="0.45">
      <c r="A4019" s="1">
        <v>40332</v>
      </c>
      <c r="B4019" t="s">
        <v>626</v>
      </c>
      <c r="C4019" s="2">
        <v>0.16798218984011348</v>
      </c>
      <c r="D4019" s="2">
        <v>-4.3513458814004036E-3</v>
      </c>
      <c r="E4019" s="2">
        <v>-7.9336166767860705E-2</v>
      </c>
      <c r="F4019">
        <f t="shared" si="68"/>
        <v>2010</v>
      </c>
    </row>
    <row r="4020" spans="1:6" ht="15" customHeight="1" x14ac:dyDescent="0.45">
      <c r="A4020" s="1">
        <v>40332</v>
      </c>
      <c r="B4020" t="s">
        <v>227</v>
      </c>
      <c r="C4020" s="2">
        <v>0.34089971110193984</v>
      </c>
      <c r="D4020" s="2">
        <v>0.11947998349153943</v>
      </c>
      <c r="E4020" s="2">
        <v>-4.66364011555922E-2</v>
      </c>
      <c r="F4020">
        <f t="shared" si="68"/>
        <v>2010</v>
      </c>
    </row>
    <row r="4021" spans="1:6" ht="15" customHeight="1" x14ac:dyDescent="0.45">
      <c r="A4021" s="1">
        <v>40332</v>
      </c>
      <c r="B4021" t="s">
        <v>562</v>
      </c>
      <c r="C4021" s="2">
        <v>0.67729831144465269</v>
      </c>
      <c r="D4021" s="2">
        <v>0.24038461538461542</v>
      </c>
      <c r="E4021" s="2">
        <v>-0.14165103189493433</v>
      </c>
      <c r="F4021">
        <f t="shared" si="68"/>
        <v>2010</v>
      </c>
    </row>
    <row r="4022" spans="1:6" ht="15" customHeight="1" x14ac:dyDescent="0.45">
      <c r="A4022" s="1">
        <v>40332</v>
      </c>
      <c r="B4022" t="s">
        <v>578</v>
      </c>
      <c r="C4022" s="2">
        <v>0.64937388193202161</v>
      </c>
      <c r="D4022" s="2">
        <v>0.22254025044722736</v>
      </c>
      <c r="E4022" s="2">
        <v>-8.7298747763863926E-2</v>
      </c>
      <c r="F4022">
        <f t="shared" si="68"/>
        <v>2010</v>
      </c>
    </row>
    <row r="4023" spans="1:6" ht="15" customHeight="1" x14ac:dyDescent="0.45">
      <c r="A4023" s="1">
        <v>40332</v>
      </c>
      <c r="B4023" t="s">
        <v>546</v>
      </c>
      <c r="C4023" s="2">
        <v>0.65534883720930259</v>
      </c>
      <c r="D4023" s="2">
        <v>0.32418604651162775</v>
      </c>
      <c r="E4023" s="2">
        <v>-2.1395348837209394E-2</v>
      </c>
      <c r="F4023">
        <f t="shared" si="68"/>
        <v>2010</v>
      </c>
    </row>
    <row r="4024" spans="1:6" ht="15" customHeight="1" x14ac:dyDescent="0.45">
      <c r="A4024" s="1">
        <v>40332</v>
      </c>
      <c r="B4024" t="s">
        <v>41</v>
      </c>
      <c r="C4024" s="2">
        <v>0.62699678337587694</v>
      </c>
      <c r="D4024" s="2">
        <v>0.32420414405686504</v>
      </c>
      <c r="E4024" s="2">
        <v>-9.0713154414285846E-2</v>
      </c>
      <c r="F4024">
        <f t="shared" si="68"/>
        <v>2010</v>
      </c>
    </row>
    <row r="4025" spans="1:6" ht="15" customHeight="1" x14ac:dyDescent="0.45">
      <c r="A4025" s="1">
        <v>40338</v>
      </c>
      <c r="B4025" t="s">
        <v>117</v>
      </c>
      <c r="C4025" s="2">
        <v>5.459343559294072E-2</v>
      </c>
      <c r="D4025" s="2">
        <v>-3.3399307273626944E-2</v>
      </c>
      <c r="E4025" s="2">
        <v>-0.20303480125350493</v>
      </c>
      <c r="F4025">
        <f t="shared" si="68"/>
        <v>2010</v>
      </c>
    </row>
    <row r="4026" spans="1:6" ht="15" customHeight="1" x14ac:dyDescent="0.45">
      <c r="A4026" s="1">
        <v>40338</v>
      </c>
      <c r="B4026" t="s">
        <v>334</v>
      </c>
      <c r="C4026" s="2">
        <v>0.4017808068594042</v>
      </c>
      <c r="D4026" s="2">
        <v>0.15823897988347824</v>
      </c>
      <c r="E4026" s="2">
        <v>-9.2557986149280014E-2</v>
      </c>
      <c r="F4026">
        <f t="shared" si="68"/>
        <v>2010</v>
      </c>
    </row>
    <row r="4027" spans="1:6" ht="15" customHeight="1" x14ac:dyDescent="0.45">
      <c r="A4027" s="1">
        <v>40340</v>
      </c>
      <c r="B4027" t="s">
        <v>88</v>
      </c>
      <c r="C4027" s="2">
        <v>0.69504334296510351</v>
      </c>
      <c r="D4027" s="2">
        <v>0.39497666148032895</v>
      </c>
      <c r="E4027" s="2">
        <v>-8.2907312736163696E-2</v>
      </c>
      <c r="F4027">
        <f t="shared" si="68"/>
        <v>2010</v>
      </c>
    </row>
    <row r="4028" spans="1:6" ht="15" customHeight="1" x14ac:dyDescent="0.45">
      <c r="A4028" s="1">
        <v>40340</v>
      </c>
      <c r="B4028" t="s">
        <v>239</v>
      </c>
      <c r="C4028" s="2">
        <v>0.82249858677218768</v>
      </c>
      <c r="D4028" s="2">
        <v>0.4293386093838325</v>
      </c>
      <c r="E4028" s="2">
        <v>-0.18202374222724715</v>
      </c>
      <c r="F4028">
        <f t="shared" si="68"/>
        <v>2010</v>
      </c>
    </row>
    <row r="4029" spans="1:6" ht="15" customHeight="1" x14ac:dyDescent="0.45">
      <c r="A4029" s="1">
        <v>40343</v>
      </c>
      <c r="B4029" t="s">
        <v>139</v>
      </c>
      <c r="C4029" s="2">
        <v>0.13884716485167115</v>
      </c>
      <c r="D4029" s="2">
        <v>1.2204280886218832E-3</v>
      </c>
      <c r="E4029" s="2">
        <v>-0.20916259857303798</v>
      </c>
      <c r="F4029">
        <f t="shared" si="68"/>
        <v>2010</v>
      </c>
    </row>
    <row r="4030" spans="1:6" ht="15" customHeight="1" x14ac:dyDescent="0.45">
      <c r="A4030" s="1">
        <v>40344</v>
      </c>
      <c r="B4030" t="s">
        <v>614</v>
      </c>
      <c r="C4030" s="2">
        <v>0.24389216512215683</v>
      </c>
      <c r="D4030" s="2">
        <v>5.4759898904801485E-3</v>
      </c>
      <c r="E4030" s="2">
        <v>-0.21693344566133099</v>
      </c>
      <c r="F4030">
        <f t="shared" si="68"/>
        <v>2010</v>
      </c>
    </row>
    <row r="4031" spans="1:6" ht="15" customHeight="1" x14ac:dyDescent="0.45">
      <c r="A4031" s="1">
        <v>40344</v>
      </c>
      <c r="B4031" t="s">
        <v>34</v>
      </c>
      <c r="C4031" s="2">
        <v>0.14060745737390934</v>
      </c>
      <c r="D4031" s="2">
        <v>5.355048518704919E-2</v>
      </c>
      <c r="E4031" s="2">
        <v>-8.0772655536552329E-2</v>
      </c>
      <c r="F4031">
        <f t="shared" si="68"/>
        <v>2010</v>
      </c>
    </row>
    <row r="4032" spans="1:6" ht="15" customHeight="1" x14ac:dyDescent="0.45">
      <c r="A4032" s="1">
        <v>40344</v>
      </c>
      <c r="B4032" t="s">
        <v>349</v>
      </c>
      <c r="C4032" s="2">
        <v>0.25465838509316763</v>
      </c>
      <c r="D4032" s="2">
        <v>0.11204968944099392</v>
      </c>
      <c r="E4032" s="2">
        <v>-6.7577639751552732E-2</v>
      </c>
      <c r="F4032">
        <f t="shared" si="68"/>
        <v>2010</v>
      </c>
    </row>
    <row r="4033" spans="1:6" ht="15" customHeight="1" x14ac:dyDescent="0.45">
      <c r="A4033" s="1">
        <v>40344</v>
      </c>
      <c r="B4033" t="s">
        <v>432</v>
      </c>
      <c r="C4033" s="2">
        <v>0.82781954887218023</v>
      </c>
      <c r="D4033" s="2">
        <v>0.33703007518796979</v>
      </c>
      <c r="E4033" s="2">
        <v>-9.7744360902255689E-2</v>
      </c>
      <c r="F4033">
        <f t="shared" si="68"/>
        <v>2010</v>
      </c>
    </row>
    <row r="4034" spans="1:6" ht="15" customHeight="1" x14ac:dyDescent="0.45">
      <c r="A4034" s="1">
        <v>40344</v>
      </c>
      <c r="B4034" t="s">
        <v>326</v>
      </c>
      <c r="C4034" s="2">
        <v>0.2563530219780219</v>
      </c>
      <c r="D4034" s="2">
        <v>7.1085164835164694E-2</v>
      </c>
      <c r="E4034" s="2">
        <v>-5.460164835164838E-2</v>
      </c>
      <c r="F4034">
        <f t="shared" si="68"/>
        <v>2010</v>
      </c>
    </row>
    <row r="4035" spans="1:6" ht="15" customHeight="1" x14ac:dyDescent="0.45">
      <c r="A4035" s="1">
        <v>40344</v>
      </c>
      <c r="B4035" t="s">
        <v>354</v>
      </c>
      <c r="C4035" s="2">
        <v>0.13951219512195112</v>
      </c>
      <c r="D4035" s="2">
        <v>-7.9024390243902287E-2</v>
      </c>
      <c r="E4035" s="2">
        <v>-0.32243902439024386</v>
      </c>
      <c r="F4035">
        <f t="shared" ref="F4035:F4098" si="69">YEAR(A4035)</f>
        <v>2010</v>
      </c>
    </row>
    <row r="4036" spans="1:6" ht="15" customHeight="1" x14ac:dyDescent="0.45">
      <c r="A4036" s="1">
        <v>40344</v>
      </c>
      <c r="B4036" t="s">
        <v>145</v>
      </c>
      <c r="C4036" s="2">
        <v>2.8448738593666256E-2</v>
      </c>
      <c r="D4036" s="2">
        <v>-0.15271068169618884</v>
      </c>
      <c r="E4036" s="2">
        <v>-0.29898013955984959</v>
      </c>
      <c r="F4036">
        <f t="shared" si="69"/>
        <v>2010</v>
      </c>
    </row>
    <row r="4037" spans="1:6" ht="15" customHeight="1" x14ac:dyDescent="0.45">
      <c r="A4037" s="1">
        <v>40345</v>
      </c>
      <c r="B4037" t="s">
        <v>394</v>
      </c>
      <c r="C4037" s="2">
        <v>6.1288797857255384E-2</v>
      </c>
      <c r="D4037" s="2">
        <v>-8.3307074208287424E-2</v>
      </c>
      <c r="E4037" s="2">
        <v>-0.26012289270521505</v>
      </c>
      <c r="F4037">
        <f t="shared" si="69"/>
        <v>2010</v>
      </c>
    </row>
    <row r="4038" spans="1:6" ht="15" customHeight="1" x14ac:dyDescent="0.45">
      <c r="A4038" s="1">
        <v>40345</v>
      </c>
      <c r="B4038" t="s">
        <v>590</v>
      </c>
      <c r="C4038" s="2">
        <v>1.2415533128565159</v>
      </c>
      <c r="D4038" s="2">
        <v>0.46983326020184313</v>
      </c>
      <c r="E4038" s="2">
        <v>-0.30013163668275555</v>
      </c>
      <c r="F4038">
        <f t="shared" si="69"/>
        <v>2010</v>
      </c>
    </row>
    <row r="4039" spans="1:6" ht="15" customHeight="1" x14ac:dyDescent="0.45">
      <c r="A4039" s="1">
        <v>40345</v>
      </c>
      <c r="B4039" t="s">
        <v>369</v>
      </c>
      <c r="C4039" s="2">
        <v>0.16424554826616689</v>
      </c>
      <c r="D4039" s="2">
        <v>6.9001874414245545E-2</v>
      </c>
      <c r="E4039" s="2">
        <v>-7.8256794751640046E-2</v>
      </c>
      <c r="F4039">
        <f t="shared" si="69"/>
        <v>2010</v>
      </c>
    </row>
    <row r="4040" spans="1:6" ht="15" customHeight="1" x14ac:dyDescent="0.45">
      <c r="A4040" s="1">
        <v>40345</v>
      </c>
      <c r="B4040" t="s">
        <v>282</v>
      </c>
      <c r="C4040" s="2">
        <v>0.43519313304721008</v>
      </c>
      <c r="D4040" s="2">
        <v>0.17896995708154506</v>
      </c>
      <c r="E4040" s="2">
        <v>-7.6394849785407781E-2</v>
      </c>
      <c r="F4040">
        <f t="shared" si="69"/>
        <v>2010</v>
      </c>
    </row>
    <row r="4041" spans="1:6" ht="15" customHeight="1" x14ac:dyDescent="0.45">
      <c r="A4041" s="1">
        <v>40345</v>
      </c>
      <c r="B4041" t="s">
        <v>284</v>
      </c>
      <c r="C4041" s="2">
        <v>7.0517125587641338E-3</v>
      </c>
      <c r="D4041" s="2">
        <v>-0.2451309603760915</v>
      </c>
      <c r="E4041" s="2">
        <v>-0.35460040295500339</v>
      </c>
      <c r="F4041">
        <f t="shared" si="69"/>
        <v>2010</v>
      </c>
    </row>
    <row r="4042" spans="1:6" ht="15" customHeight="1" x14ac:dyDescent="0.45">
      <c r="A4042" s="1">
        <v>40346</v>
      </c>
      <c r="B4042" t="s">
        <v>507</v>
      </c>
      <c r="C4042" s="2">
        <v>1.0892655367231638</v>
      </c>
      <c r="D4042" s="2">
        <v>0.46299435028248581</v>
      </c>
      <c r="E4042" s="2">
        <v>-7.74011299435029E-2</v>
      </c>
      <c r="F4042">
        <f t="shared" si="69"/>
        <v>2010</v>
      </c>
    </row>
    <row r="4043" spans="1:6" ht="15" customHeight="1" x14ac:dyDescent="0.45">
      <c r="A4043" s="1">
        <v>40346</v>
      </c>
      <c r="B4043" t="s">
        <v>67</v>
      </c>
      <c r="C4043" s="2">
        <v>0.2615076717811875</v>
      </c>
      <c r="D4043" s="2">
        <v>0.12864131643317767</v>
      </c>
      <c r="E4043" s="2">
        <v>-3.1798977095841674E-2</v>
      </c>
      <c r="F4043">
        <f t="shared" si="69"/>
        <v>2010</v>
      </c>
    </row>
    <row r="4044" spans="1:6" ht="15" customHeight="1" x14ac:dyDescent="0.45">
      <c r="A4044" s="1">
        <v>40346</v>
      </c>
      <c r="B4044" t="s">
        <v>281</v>
      </c>
      <c r="C4044" s="2">
        <v>0.48608534322820041</v>
      </c>
      <c r="D4044" s="2">
        <v>0.2684866154253911</v>
      </c>
      <c r="E4044" s="2">
        <v>-9.0909090909090939E-2</v>
      </c>
      <c r="F4044">
        <f t="shared" si="69"/>
        <v>2010</v>
      </c>
    </row>
    <row r="4045" spans="1:6" ht="15" customHeight="1" x14ac:dyDescent="0.45">
      <c r="A4045" s="1">
        <v>40346</v>
      </c>
      <c r="B4045" t="s">
        <v>54</v>
      </c>
      <c r="C4045" s="2">
        <v>0.33929107840192252</v>
      </c>
      <c r="D4045" s="2">
        <v>8.1105437068188735E-2</v>
      </c>
      <c r="E4045" s="2">
        <v>-0.14644037248422948</v>
      </c>
      <c r="F4045">
        <f t="shared" si="69"/>
        <v>2010</v>
      </c>
    </row>
    <row r="4046" spans="1:6" ht="15" customHeight="1" x14ac:dyDescent="0.45">
      <c r="A4046" s="1">
        <v>40346</v>
      </c>
      <c r="B4046" t="s">
        <v>15</v>
      </c>
      <c r="C4046" s="2">
        <v>0.12187833511205981</v>
      </c>
      <c r="D4046" s="2">
        <v>-6.9370330843116279E-2</v>
      </c>
      <c r="E4046" s="2">
        <v>-0.23724653148345787</v>
      </c>
      <c r="F4046">
        <f t="shared" si="69"/>
        <v>2010</v>
      </c>
    </row>
    <row r="4047" spans="1:6" ht="15" customHeight="1" x14ac:dyDescent="0.45">
      <c r="A4047" s="1">
        <v>40346</v>
      </c>
      <c r="B4047" t="s">
        <v>381</v>
      </c>
      <c r="C4047" s="2">
        <v>0.38308076056487517</v>
      </c>
      <c r="D4047" s="2">
        <v>-8.5720351044787702E-2</v>
      </c>
      <c r="E4047" s="2">
        <v>-0.20296043267862229</v>
      </c>
      <c r="F4047">
        <f t="shared" si="69"/>
        <v>2010</v>
      </c>
    </row>
    <row r="4048" spans="1:6" ht="15" customHeight="1" x14ac:dyDescent="0.45">
      <c r="A4048" s="1">
        <v>40346</v>
      </c>
      <c r="B4048" t="s">
        <v>387</v>
      </c>
      <c r="C4048" s="2">
        <v>0.12401143181984775</v>
      </c>
      <c r="D4048" s="2">
        <v>-5.2179153346181284E-3</v>
      </c>
      <c r="E4048" s="2">
        <v>-5.3260712024471579E-2</v>
      </c>
      <c r="F4048">
        <f t="shared" si="69"/>
        <v>2010</v>
      </c>
    </row>
    <row r="4049" spans="1:6" ht="15" customHeight="1" x14ac:dyDescent="0.45">
      <c r="A4049" s="1">
        <v>40346</v>
      </c>
      <c r="B4049" t="s">
        <v>482</v>
      </c>
      <c r="C4049" s="2">
        <v>0.34534515980800662</v>
      </c>
      <c r="D4049" s="2">
        <v>0.14242355203558765</v>
      </c>
      <c r="E4049" s="2">
        <v>-4.3248753702209042E-2</v>
      </c>
      <c r="F4049">
        <f t="shared" si="69"/>
        <v>2010</v>
      </c>
    </row>
    <row r="4050" spans="1:6" ht="15" customHeight="1" x14ac:dyDescent="0.45">
      <c r="A4050" s="1">
        <v>40346</v>
      </c>
      <c r="B4050" t="s">
        <v>505</v>
      </c>
      <c r="C4050" s="2">
        <v>0.28092456184912384</v>
      </c>
      <c r="D4050" s="2">
        <v>0.10680721361442735</v>
      </c>
      <c r="E4050" s="2">
        <v>-8.8138176276352564E-2</v>
      </c>
      <c r="F4050">
        <f t="shared" si="69"/>
        <v>2010</v>
      </c>
    </row>
    <row r="4051" spans="1:6" ht="15" customHeight="1" x14ac:dyDescent="0.45">
      <c r="A4051" s="1">
        <v>40346</v>
      </c>
      <c r="B4051" t="s">
        <v>174</v>
      </c>
      <c r="C4051" s="2">
        <v>0.44544000000000006</v>
      </c>
      <c r="D4051" s="2">
        <v>0.18320000000000003</v>
      </c>
      <c r="E4051" s="2">
        <v>-4.9599999999999977E-2</v>
      </c>
      <c r="F4051">
        <f t="shared" si="69"/>
        <v>2010</v>
      </c>
    </row>
    <row r="4052" spans="1:6" ht="15" customHeight="1" x14ac:dyDescent="0.45">
      <c r="A4052" s="1">
        <v>40347</v>
      </c>
      <c r="B4052" t="s">
        <v>78</v>
      </c>
      <c r="C4052" s="2">
        <v>0.32493474385366294</v>
      </c>
      <c r="D4052" s="2">
        <v>0.17169134736702296</v>
      </c>
      <c r="E4052" s="2">
        <v>-0.12457921917381376</v>
      </c>
      <c r="F4052">
        <f t="shared" si="69"/>
        <v>2010</v>
      </c>
    </row>
    <row r="4053" spans="1:6" ht="15" customHeight="1" x14ac:dyDescent="0.45">
      <c r="A4053" s="1">
        <v>40347</v>
      </c>
      <c r="B4053" t="s">
        <v>226</v>
      </c>
      <c r="C4053" s="2">
        <v>0.55630550621669639</v>
      </c>
      <c r="D4053" s="2">
        <v>0.28579040852575477</v>
      </c>
      <c r="E4053" s="2">
        <v>-4.1444641799881499E-2</v>
      </c>
      <c r="F4053">
        <f t="shared" si="69"/>
        <v>2010</v>
      </c>
    </row>
    <row r="4054" spans="1:6" ht="15" customHeight="1" x14ac:dyDescent="0.45">
      <c r="A4054" s="1">
        <v>40347</v>
      </c>
      <c r="B4054" t="s">
        <v>28</v>
      </c>
      <c r="C4054" s="2">
        <v>0.35690322580645151</v>
      </c>
      <c r="D4054" s="2">
        <v>0.14735483870967747</v>
      </c>
      <c r="E4054" s="2">
        <v>-5.0000000000000044E-2</v>
      </c>
      <c r="F4054">
        <f t="shared" si="69"/>
        <v>2010</v>
      </c>
    </row>
    <row r="4055" spans="1:6" ht="15" customHeight="1" x14ac:dyDescent="0.45">
      <c r="A4055" s="1">
        <v>40350</v>
      </c>
      <c r="B4055" t="s">
        <v>615</v>
      </c>
      <c r="C4055" s="2">
        <v>-7.8348332451033675E-3</v>
      </c>
      <c r="D4055" s="2">
        <v>-8.1948120698782323E-2</v>
      </c>
      <c r="E4055" s="2">
        <v>-0.2275277924827952</v>
      </c>
      <c r="F4055">
        <f t="shared" si="69"/>
        <v>2010</v>
      </c>
    </row>
    <row r="4056" spans="1:6" ht="15" customHeight="1" x14ac:dyDescent="0.45">
      <c r="A4056" s="1">
        <v>40350</v>
      </c>
      <c r="B4056" t="s">
        <v>33</v>
      </c>
      <c r="C4056" s="2">
        <v>0.15553180117584176</v>
      </c>
      <c r="D4056" s="2">
        <v>-1.9909139497594985E-2</v>
      </c>
      <c r="E4056" s="2">
        <v>-0.22982362373062537</v>
      </c>
      <c r="F4056">
        <f t="shared" si="69"/>
        <v>2010</v>
      </c>
    </row>
    <row r="4057" spans="1:6" ht="15" customHeight="1" x14ac:dyDescent="0.45">
      <c r="A4057" s="1">
        <v>40351</v>
      </c>
      <c r="B4057" t="s">
        <v>314</v>
      </c>
      <c r="C4057" s="2">
        <v>1.8780617678381253</v>
      </c>
      <c r="D4057" s="2">
        <v>0.53301384451544176</v>
      </c>
      <c r="E4057" s="2">
        <v>-1.4909478168264156E-2</v>
      </c>
      <c r="F4057">
        <f t="shared" si="69"/>
        <v>2010</v>
      </c>
    </row>
    <row r="4058" spans="1:6" ht="15" customHeight="1" x14ac:dyDescent="0.45">
      <c r="A4058" s="1">
        <v>40354</v>
      </c>
      <c r="B4058" t="s">
        <v>603</v>
      </c>
      <c r="C4058" s="2">
        <v>0.86432523454414234</v>
      </c>
      <c r="D4058" s="2">
        <v>0.362881885975463</v>
      </c>
      <c r="E4058" s="2">
        <v>-8.8765936973779103E-2</v>
      </c>
      <c r="F4058">
        <f t="shared" si="69"/>
        <v>2010</v>
      </c>
    </row>
    <row r="4059" spans="1:6" ht="15" customHeight="1" x14ac:dyDescent="0.45">
      <c r="A4059" s="1">
        <v>40357</v>
      </c>
      <c r="B4059" t="s">
        <v>409</v>
      </c>
      <c r="C4059" s="2">
        <v>0.4094166873808931</v>
      </c>
      <c r="D4059" s="2">
        <v>0.32134756400695985</v>
      </c>
      <c r="E4059" s="2">
        <v>-9.035372994172397E-2</v>
      </c>
      <c r="F4059">
        <f t="shared" si="69"/>
        <v>2010</v>
      </c>
    </row>
    <row r="4060" spans="1:6" ht="15" customHeight="1" x14ac:dyDescent="0.45">
      <c r="A4060" s="1">
        <v>40358</v>
      </c>
      <c r="B4060" t="s">
        <v>559</v>
      </c>
      <c r="C4060" s="2">
        <v>7.4107054516671766E-2</v>
      </c>
      <c r="D4060" s="2">
        <v>-5.1627584842188434E-2</v>
      </c>
      <c r="E4060" s="2">
        <v>-0.12743643019689321</v>
      </c>
      <c r="F4060">
        <f t="shared" si="69"/>
        <v>2010</v>
      </c>
    </row>
    <row r="4061" spans="1:6" ht="15" customHeight="1" x14ac:dyDescent="0.45">
      <c r="A4061" s="1">
        <v>40360</v>
      </c>
      <c r="B4061" t="s">
        <v>106</v>
      </c>
      <c r="C4061" s="2">
        <v>0.38189395449604513</v>
      </c>
      <c r="D4061" s="2">
        <v>0.19533450935994323</v>
      </c>
      <c r="E4061" s="2">
        <v>-7.0211797628137451E-2</v>
      </c>
      <c r="F4061">
        <f t="shared" si="69"/>
        <v>2010</v>
      </c>
    </row>
    <row r="4062" spans="1:6" ht="15" customHeight="1" x14ac:dyDescent="0.45">
      <c r="A4062" s="1">
        <v>40366</v>
      </c>
      <c r="B4062" t="s">
        <v>637</v>
      </c>
      <c r="C4062" s="2">
        <v>0.60176390773405686</v>
      </c>
      <c r="D4062" s="2">
        <v>0.33293758480325653</v>
      </c>
      <c r="E4062" s="2">
        <v>-0.12550881953867021</v>
      </c>
      <c r="F4062">
        <f t="shared" si="69"/>
        <v>2010</v>
      </c>
    </row>
    <row r="4063" spans="1:6" ht="15" customHeight="1" x14ac:dyDescent="0.45">
      <c r="A4063" s="1">
        <v>40367</v>
      </c>
      <c r="B4063" t="s">
        <v>348</v>
      </c>
      <c r="C4063" s="2">
        <v>0.50418980312973249</v>
      </c>
      <c r="D4063" s="2">
        <v>0.30174103987884915</v>
      </c>
      <c r="E4063" s="2">
        <v>1.019687026754168E-2</v>
      </c>
      <c r="F4063">
        <f t="shared" si="69"/>
        <v>2010</v>
      </c>
    </row>
    <row r="4064" spans="1:6" ht="15" customHeight="1" x14ac:dyDescent="0.45">
      <c r="A4064" s="1">
        <v>40367</v>
      </c>
      <c r="B4064" t="s">
        <v>420</v>
      </c>
      <c r="C4064" s="2">
        <v>0.14681933842239192</v>
      </c>
      <c r="D4064" s="2">
        <v>1.6284987277353613E-2</v>
      </c>
      <c r="E4064" s="2">
        <v>-0.3139949109414758</v>
      </c>
      <c r="F4064">
        <f t="shared" si="69"/>
        <v>2010</v>
      </c>
    </row>
    <row r="4065" spans="1:6" ht="15" customHeight="1" x14ac:dyDescent="0.45">
      <c r="A4065" s="1">
        <v>40368</v>
      </c>
      <c r="B4065" t="s">
        <v>586</v>
      </c>
      <c r="C4065" s="2">
        <v>0.11079398028022847</v>
      </c>
      <c r="D4065" s="2">
        <v>-3.5936689154125512E-2</v>
      </c>
      <c r="E4065" s="2">
        <v>-0.12480539699014015</v>
      </c>
      <c r="F4065">
        <f t="shared" si="69"/>
        <v>2010</v>
      </c>
    </row>
    <row r="4066" spans="1:6" ht="15" customHeight="1" x14ac:dyDescent="0.45">
      <c r="A4066" s="1">
        <v>40371</v>
      </c>
      <c r="B4066" t="s">
        <v>597</v>
      </c>
      <c r="C4066" s="2">
        <v>1.0947279391034677</v>
      </c>
      <c r="D4066" s="2">
        <v>0.6303918804623625</v>
      </c>
      <c r="E4066" s="2">
        <v>-3.693261911474488E-2</v>
      </c>
      <c r="F4066">
        <f t="shared" si="69"/>
        <v>2010</v>
      </c>
    </row>
    <row r="4067" spans="1:6" ht="15" customHeight="1" x14ac:dyDescent="0.45">
      <c r="A4067" s="1">
        <v>40371</v>
      </c>
      <c r="B4067" t="s">
        <v>421</v>
      </c>
      <c r="C4067" s="2">
        <v>0.3101539942252165</v>
      </c>
      <c r="D4067" s="2">
        <v>0.14665543792107782</v>
      </c>
      <c r="E4067" s="2">
        <v>-2.9114533205004789E-2</v>
      </c>
      <c r="F4067">
        <f t="shared" si="69"/>
        <v>2010</v>
      </c>
    </row>
    <row r="4068" spans="1:6" ht="15" customHeight="1" x14ac:dyDescent="0.45">
      <c r="A4068" s="1">
        <v>40372</v>
      </c>
      <c r="B4068" t="s">
        <v>520</v>
      </c>
      <c r="C4068" s="2">
        <v>0.55784169640982562</v>
      </c>
      <c r="D4068" s="2">
        <v>0.37539365945832426</v>
      </c>
      <c r="E4068" s="2">
        <v>-1.049758555532232E-2</v>
      </c>
      <c r="F4068">
        <f t="shared" si="69"/>
        <v>2010</v>
      </c>
    </row>
    <row r="4069" spans="1:6" ht="15" customHeight="1" x14ac:dyDescent="0.45">
      <c r="A4069" s="1">
        <v>40372</v>
      </c>
      <c r="B4069" t="s">
        <v>298</v>
      </c>
      <c r="C4069" s="2">
        <v>0.28878088294856208</v>
      </c>
      <c r="D4069" s="2">
        <v>0.13355609558525705</v>
      </c>
      <c r="E4069" s="2">
        <v>-7.8169299311462104E-2</v>
      </c>
      <c r="F4069">
        <f t="shared" si="69"/>
        <v>2010</v>
      </c>
    </row>
    <row r="4070" spans="1:6" ht="15" customHeight="1" x14ac:dyDescent="0.45">
      <c r="A4070" s="1">
        <v>40372</v>
      </c>
      <c r="B4070" t="s">
        <v>221</v>
      </c>
      <c r="C4070" s="2">
        <v>0.26234489744239053</v>
      </c>
      <c r="D4070" s="2">
        <v>0.1590276019245378</v>
      </c>
      <c r="E4070" s="2">
        <v>-2.582932387946324E-2</v>
      </c>
      <c r="F4070">
        <f t="shared" si="69"/>
        <v>2010</v>
      </c>
    </row>
    <row r="4071" spans="1:6" ht="15" customHeight="1" x14ac:dyDescent="0.45">
      <c r="A4071" s="1">
        <v>40374</v>
      </c>
      <c r="B4071" t="s">
        <v>640</v>
      </c>
      <c r="C4071" s="2">
        <v>0.17700091996320144</v>
      </c>
      <c r="D4071" s="2">
        <v>5.6761729530818705E-2</v>
      </c>
      <c r="E4071" s="2">
        <v>-6.4397424103035839E-2</v>
      </c>
      <c r="F4071">
        <f t="shared" si="69"/>
        <v>2010</v>
      </c>
    </row>
    <row r="4072" spans="1:6" ht="15" customHeight="1" x14ac:dyDescent="0.45">
      <c r="A4072" s="1">
        <v>40374</v>
      </c>
      <c r="B4072" t="s">
        <v>27</v>
      </c>
      <c r="C4072" s="2">
        <v>0.49214659685863893</v>
      </c>
      <c r="D4072" s="2">
        <v>0.31552202032645527</v>
      </c>
      <c r="E4072" s="2">
        <v>-4.9892208192177323E-2</v>
      </c>
      <c r="F4072">
        <f t="shared" si="69"/>
        <v>2010</v>
      </c>
    </row>
    <row r="4073" spans="1:6" ht="15" customHeight="1" x14ac:dyDescent="0.45">
      <c r="A4073" s="1">
        <v>40374</v>
      </c>
      <c r="B4073" t="s">
        <v>338</v>
      </c>
      <c r="C4073" s="2">
        <v>0.68505338078291822</v>
      </c>
      <c r="D4073" s="2">
        <v>4.0925266903914403E-2</v>
      </c>
      <c r="E4073" s="2">
        <v>-0.21174377224199292</v>
      </c>
      <c r="F4073">
        <f t="shared" si="69"/>
        <v>2010</v>
      </c>
    </row>
    <row r="4074" spans="1:6" ht="15" customHeight="1" x14ac:dyDescent="0.45">
      <c r="A4074" s="1">
        <v>40378</v>
      </c>
      <c r="B4074" t="s">
        <v>573</v>
      </c>
      <c r="C4074" s="2">
        <v>0.61726190476190479</v>
      </c>
      <c r="D4074" s="2">
        <v>0.21711309523809508</v>
      </c>
      <c r="E4074" s="2">
        <v>-6.6666666666666763E-2</v>
      </c>
      <c r="F4074">
        <f t="shared" si="69"/>
        <v>2010</v>
      </c>
    </row>
    <row r="4075" spans="1:6" ht="15" customHeight="1" x14ac:dyDescent="0.45">
      <c r="A4075" s="1">
        <v>40379</v>
      </c>
      <c r="B4075" t="s">
        <v>161</v>
      </c>
      <c r="C4075" s="2">
        <v>0.52221814175541681</v>
      </c>
      <c r="D4075" s="2">
        <v>0.33767903048108683</v>
      </c>
      <c r="E4075" s="2">
        <v>-2.5523319867792882E-2</v>
      </c>
      <c r="F4075">
        <f t="shared" si="69"/>
        <v>2010</v>
      </c>
    </row>
    <row r="4076" spans="1:6" ht="15" customHeight="1" x14ac:dyDescent="0.45">
      <c r="A4076" s="1">
        <v>40379</v>
      </c>
      <c r="B4076" t="s">
        <v>608</v>
      </c>
      <c r="C4076" s="2">
        <v>0.1717283268912202</v>
      </c>
      <c r="D4076" s="2">
        <v>9.2950487759985156E-2</v>
      </c>
      <c r="E4076" s="2">
        <v>-1.711761457758143E-2</v>
      </c>
      <c r="F4076">
        <f t="shared" si="69"/>
        <v>2010</v>
      </c>
    </row>
    <row r="4077" spans="1:6" ht="15" customHeight="1" x14ac:dyDescent="0.45">
      <c r="A4077" s="1">
        <v>40379</v>
      </c>
      <c r="B4077" t="s">
        <v>440</v>
      </c>
      <c r="C4077" s="2">
        <v>0.2614913176710929</v>
      </c>
      <c r="D4077" s="2">
        <v>0.14800817160367719</v>
      </c>
      <c r="E4077" s="2">
        <v>-1.7773237997957159E-2</v>
      </c>
      <c r="F4077">
        <f t="shared" si="69"/>
        <v>2010</v>
      </c>
    </row>
    <row r="4078" spans="1:6" ht="15" customHeight="1" x14ac:dyDescent="0.45">
      <c r="A4078" s="1">
        <v>40379</v>
      </c>
      <c r="B4078" t="s">
        <v>132</v>
      </c>
      <c r="C4078" s="2">
        <v>0.11197014129565463</v>
      </c>
      <c r="D4078" s="2">
        <v>2.0794454812050223E-2</v>
      </c>
      <c r="E4078" s="2">
        <v>-8.3977605971740865E-2</v>
      </c>
      <c r="F4078">
        <f t="shared" si="69"/>
        <v>2010</v>
      </c>
    </row>
    <row r="4079" spans="1:6" ht="15" customHeight="1" x14ac:dyDescent="0.45">
      <c r="A4079" s="1">
        <v>40379</v>
      </c>
      <c r="B4079" t="s">
        <v>431</v>
      </c>
      <c r="C4079" s="2">
        <v>0.11966634584536395</v>
      </c>
      <c r="D4079" s="2">
        <v>2.6467757459095242E-2</v>
      </c>
      <c r="E4079" s="2">
        <v>-3.2563362207250535E-2</v>
      </c>
      <c r="F4079">
        <f t="shared" si="69"/>
        <v>2010</v>
      </c>
    </row>
    <row r="4080" spans="1:6" ht="15" customHeight="1" x14ac:dyDescent="0.45">
      <c r="A4080" s="1">
        <v>40379</v>
      </c>
      <c r="B4080" t="s">
        <v>277</v>
      </c>
      <c r="C4080" s="2">
        <v>1.2977099236641223</v>
      </c>
      <c r="D4080" s="2">
        <v>0.39122137404580171</v>
      </c>
      <c r="E4080" s="2">
        <v>-3.0152671755725113E-2</v>
      </c>
      <c r="F4080">
        <f t="shared" si="69"/>
        <v>2010</v>
      </c>
    </row>
    <row r="4081" spans="1:6" ht="15" customHeight="1" x14ac:dyDescent="0.45">
      <c r="A4081" s="1">
        <v>40380</v>
      </c>
      <c r="B4081" t="s">
        <v>227</v>
      </c>
      <c r="C4081" s="2">
        <v>0.32193158953722323</v>
      </c>
      <c r="D4081" s="2">
        <v>0.12696177062374248</v>
      </c>
      <c r="E4081" s="2">
        <v>1.2877263581488885E-2</v>
      </c>
      <c r="F4081">
        <f t="shared" si="69"/>
        <v>2010</v>
      </c>
    </row>
    <row r="4082" spans="1:6" ht="15" customHeight="1" x14ac:dyDescent="0.45">
      <c r="A4082" s="1">
        <v>40381</v>
      </c>
      <c r="B4082" t="s">
        <v>336</v>
      </c>
      <c r="C4082" s="2">
        <v>0.28421052631578925</v>
      </c>
      <c r="D4082" s="2">
        <v>0.13478260869565228</v>
      </c>
      <c r="E4082" s="2">
        <v>6.4073226544620887E-3</v>
      </c>
      <c r="F4082">
        <f t="shared" si="69"/>
        <v>2010</v>
      </c>
    </row>
    <row r="4083" spans="1:6" ht="15" customHeight="1" x14ac:dyDescent="0.45">
      <c r="A4083" s="1">
        <v>40381</v>
      </c>
      <c r="B4083" t="s">
        <v>149</v>
      </c>
      <c r="C4083" s="2">
        <v>0.58000318420633645</v>
      </c>
      <c r="D4083" s="2">
        <v>0.30823117338003492</v>
      </c>
      <c r="E4083" s="2">
        <v>-7.4828848909409551E-3</v>
      </c>
      <c r="F4083">
        <f t="shared" si="69"/>
        <v>2010</v>
      </c>
    </row>
    <row r="4084" spans="1:6" ht="15" customHeight="1" x14ac:dyDescent="0.45">
      <c r="A4084" s="1">
        <v>40381</v>
      </c>
      <c r="B4084" t="s">
        <v>507</v>
      </c>
      <c r="C4084" s="2">
        <v>1.0487534626038779</v>
      </c>
      <c r="D4084" s="2">
        <v>0.43462603878116335</v>
      </c>
      <c r="E4084" s="2">
        <v>-5.5401662049861522E-2</v>
      </c>
      <c r="F4084">
        <f t="shared" si="69"/>
        <v>2010</v>
      </c>
    </row>
    <row r="4085" spans="1:6" ht="15" customHeight="1" x14ac:dyDescent="0.45">
      <c r="A4085" s="1">
        <v>40381</v>
      </c>
      <c r="B4085" t="s">
        <v>281</v>
      </c>
      <c r="C4085" s="2">
        <v>0.47630331753554511</v>
      </c>
      <c r="D4085" s="2">
        <v>0.28396524486571884</v>
      </c>
      <c r="E4085" s="2">
        <v>1.1058451816745807E-2</v>
      </c>
      <c r="F4085">
        <f t="shared" si="69"/>
        <v>2010</v>
      </c>
    </row>
    <row r="4086" spans="1:6" ht="15" customHeight="1" x14ac:dyDescent="0.45">
      <c r="A4086" s="1">
        <v>40381</v>
      </c>
      <c r="B4086" t="s">
        <v>479</v>
      </c>
      <c r="C4086" s="2">
        <v>0.44529991047448525</v>
      </c>
      <c r="D4086" s="2">
        <v>0.24735899731423472</v>
      </c>
      <c r="E4086" s="2">
        <v>-6.4458370635630535E-3</v>
      </c>
      <c r="F4086">
        <f t="shared" si="69"/>
        <v>2010</v>
      </c>
    </row>
    <row r="4087" spans="1:6" ht="15" customHeight="1" x14ac:dyDescent="0.45">
      <c r="A4087" s="1">
        <v>40381</v>
      </c>
      <c r="B4087" t="s">
        <v>562</v>
      </c>
      <c r="C4087" s="2">
        <v>0.74622892635315008</v>
      </c>
      <c r="D4087" s="2">
        <v>0.2646406388642415</v>
      </c>
      <c r="E4087" s="2">
        <v>8.8731144631770675E-4</v>
      </c>
      <c r="F4087">
        <f t="shared" si="69"/>
        <v>2010</v>
      </c>
    </row>
    <row r="4088" spans="1:6" ht="15" customHeight="1" x14ac:dyDescent="0.45">
      <c r="A4088" s="1">
        <v>40381</v>
      </c>
      <c r="B4088" t="s">
        <v>136</v>
      </c>
      <c r="C4088" s="2">
        <v>0.69745272698859195</v>
      </c>
      <c r="D4088" s="2">
        <v>0.43874042819190495</v>
      </c>
      <c r="E4088" s="2">
        <v>9.3764650726675391E-3</v>
      </c>
      <c r="F4088">
        <f t="shared" si="69"/>
        <v>2010</v>
      </c>
    </row>
    <row r="4089" spans="1:6" ht="15" customHeight="1" x14ac:dyDescent="0.45">
      <c r="A4089" s="1">
        <v>40382</v>
      </c>
      <c r="B4089" t="s">
        <v>45</v>
      </c>
      <c r="C4089" s="2">
        <v>0.59687280745715143</v>
      </c>
      <c r="D4089" s="2">
        <v>0.3307106344592563</v>
      </c>
      <c r="E4089" s="2">
        <v>-3.367745815375367E-2</v>
      </c>
      <c r="F4089">
        <f t="shared" si="69"/>
        <v>2010</v>
      </c>
    </row>
    <row r="4090" spans="1:6" ht="15" customHeight="1" x14ac:dyDescent="0.45">
      <c r="A4090" s="1">
        <v>40382</v>
      </c>
      <c r="B4090" t="s">
        <v>25</v>
      </c>
      <c r="C4090" s="2">
        <v>0.56138755359230874</v>
      </c>
      <c r="D4090" s="2">
        <v>0.31557749772638699</v>
      </c>
      <c r="E4090" s="2">
        <v>-5.7165129271144699E-2</v>
      </c>
      <c r="F4090">
        <f t="shared" si="69"/>
        <v>2010</v>
      </c>
    </row>
    <row r="4091" spans="1:6" ht="15" customHeight="1" x14ac:dyDescent="0.45">
      <c r="A4091" s="1">
        <v>40382</v>
      </c>
      <c r="B4091" t="s">
        <v>34</v>
      </c>
      <c r="C4091" s="2">
        <v>0.13158025539298523</v>
      </c>
      <c r="D4091" s="2">
        <v>5.2334776282613182E-2</v>
      </c>
      <c r="E4091" s="2">
        <v>-3.502164423919818E-2</v>
      </c>
      <c r="F4091">
        <f t="shared" si="69"/>
        <v>2010</v>
      </c>
    </row>
    <row r="4092" spans="1:6" ht="15" customHeight="1" x14ac:dyDescent="0.45">
      <c r="A4092" s="1">
        <v>40382</v>
      </c>
      <c r="B4092" t="s">
        <v>570</v>
      </c>
      <c r="C4092" s="2">
        <v>0.56116759593309284</v>
      </c>
      <c r="D4092" s="2">
        <v>0.28861921941620206</v>
      </c>
      <c r="E4092" s="2">
        <v>-0.25680551000327967</v>
      </c>
      <c r="F4092">
        <f t="shared" si="69"/>
        <v>2010</v>
      </c>
    </row>
    <row r="4093" spans="1:6" ht="15" customHeight="1" x14ac:dyDescent="0.45">
      <c r="A4093" s="1">
        <v>40382</v>
      </c>
      <c r="B4093" t="s">
        <v>528</v>
      </c>
      <c r="C4093" s="2">
        <v>0.14154929577464781</v>
      </c>
      <c r="D4093" s="2">
        <v>1.4553990610328471E-2</v>
      </c>
      <c r="E4093" s="2">
        <v>-0.10281690140845079</v>
      </c>
      <c r="F4093">
        <f t="shared" si="69"/>
        <v>2010</v>
      </c>
    </row>
    <row r="4094" spans="1:6" ht="15" customHeight="1" x14ac:dyDescent="0.45">
      <c r="A4094" s="1">
        <v>40382</v>
      </c>
      <c r="B4094" t="s">
        <v>41</v>
      </c>
      <c r="C4094" s="2">
        <v>0.68845405943846605</v>
      </c>
      <c r="D4094" s="2">
        <v>0.36259424689905839</v>
      </c>
      <c r="E4094" s="2">
        <v>-2.8611848484366709E-2</v>
      </c>
      <c r="F4094">
        <f t="shared" si="69"/>
        <v>2010</v>
      </c>
    </row>
    <row r="4095" spans="1:6" ht="15" customHeight="1" x14ac:dyDescent="0.45">
      <c r="A4095" s="1">
        <v>40382</v>
      </c>
      <c r="B4095" t="s">
        <v>414</v>
      </c>
      <c r="C4095" s="2">
        <v>0.21557301293900188</v>
      </c>
      <c r="D4095" s="2">
        <v>-3.8354898336413923E-2</v>
      </c>
      <c r="E4095" s="2">
        <v>-0.16312384473197783</v>
      </c>
      <c r="F4095">
        <f t="shared" si="69"/>
        <v>2010</v>
      </c>
    </row>
    <row r="4096" spans="1:6" ht="15" customHeight="1" x14ac:dyDescent="0.45">
      <c r="A4096" s="1">
        <v>40385</v>
      </c>
      <c r="B4096" t="s">
        <v>382</v>
      </c>
      <c r="C4096" s="2">
        <v>0.92845589150180419</v>
      </c>
      <c r="D4096" s="2">
        <v>0.37669528431006594</v>
      </c>
      <c r="E4096" s="2">
        <v>-4.690805026751288E-2</v>
      </c>
      <c r="F4096">
        <f t="shared" si="69"/>
        <v>2010</v>
      </c>
    </row>
    <row r="4097" spans="1:6" ht="15" customHeight="1" x14ac:dyDescent="0.45">
      <c r="A4097" s="1">
        <v>40385</v>
      </c>
      <c r="B4097" t="s">
        <v>44</v>
      </c>
      <c r="C4097" s="2">
        <v>0.47142442703800413</v>
      </c>
      <c r="D4097" s="2">
        <v>0.14722947490571525</v>
      </c>
      <c r="E4097" s="2">
        <v>-6.4113722077168589E-2</v>
      </c>
      <c r="F4097">
        <f t="shared" si="69"/>
        <v>2010</v>
      </c>
    </row>
    <row r="4098" spans="1:6" ht="15" customHeight="1" x14ac:dyDescent="0.45">
      <c r="A4098" s="1">
        <v>40385</v>
      </c>
      <c r="B4098" t="s">
        <v>614</v>
      </c>
      <c r="C4098" s="2">
        <v>0.21773195876288653</v>
      </c>
      <c r="D4098" s="2">
        <v>-1.1958762886597918E-2</v>
      </c>
      <c r="E4098" s="2">
        <v>-0.20123711340206185</v>
      </c>
      <c r="F4098">
        <f t="shared" si="69"/>
        <v>2010</v>
      </c>
    </row>
    <row r="4099" spans="1:6" ht="15" customHeight="1" x14ac:dyDescent="0.45">
      <c r="A4099" s="1">
        <v>40385</v>
      </c>
      <c r="B4099" t="s">
        <v>662</v>
      </c>
      <c r="C4099" s="2">
        <v>0.16195372750642689</v>
      </c>
      <c r="D4099" s="2">
        <v>6.5231362467866205E-2</v>
      </c>
      <c r="E4099" s="2">
        <v>-1.1996572407883543E-2</v>
      </c>
      <c r="F4099">
        <f t="shared" ref="F4099:F4162" si="70">YEAR(A4099)</f>
        <v>2010</v>
      </c>
    </row>
    <row r="4100" spans="1:6" ht="15" customHeight="1" x14ac:dyDescent="0.45">
      <c r="A4100" s="1">
        <v>40385</v>
      </c>
      <c r="B4100" t="s">
        <v>211</v>
      </c>
      <c r="C4100" s="2">
        <v>0.14044605183845671</v>
      </c>
      <c r="D4100" s="2">
        <v>6.7309624271649771E-3</v>
      </c>
      <c r="E4100" s="2">
        <v>-6.6907775768535349E-2</v>
      </c>
      <c r="F4100">
        <f t="shared" si="70"/>
        <v>2010</v>
      </c>
    </row>
    <row r="4101" spans="1:6" ht="15" customHeight="1" x14ac:dyDescent="0.45">
      <c r="A4101" s="1">
        <v>40385</v>
      </c>
      <c r="B4101" t="s">
        <v>190</v>
      </c>
      <c r="C4101" s="2">
        <v>0.32206119162640889</v>
      </c>
      <c r="D4101" s="2">
        <v>0.19533011272141687</v>
      </c>
      <c r="E4101" s="2">
        <v>-1.4492753623188359E-2</v>
      </c>
      <c r="F4101">
        <f t="shared" si="70"/>
        <v>2010</v>
      </c>
    </row>
    <row r="4102" spans="1:6" ht="15" customHeight="1" x14ac:dyDescent="0.45">
      <c r="A4102" s="1">
        <v>40385</v>
      </c>
      <c r="B4102" t="s">
        <v>290</v>
      </c>
      <c r="C4102" s="2">
        <v>1.3056530214424953</v>
      </c>
      <c r="D4102" s="2">
        <v>0.34376218323586749</v>
      </c>
      <c r="E4102" s="2">
        <v>-4.1130604288499018E-2</v>
      </c>
      <c r="F4102">
        <f t="shared" si="70"/>
        <v>2010</v>
      </c>
    </row>
    <row r="4103" spans="1:6" ht="15" customHeight="1" x14ac:dyDescent="0.45">
      <c r="A4103" s="1">
        <v>40385</v>
      </c>
      <c r="B4103" t="s">
        <v>282</v>
      </c>
      <c r="C4103" s="2">
        <v>0.41694915254237275</v>
      </c>
      <c r="D4103" s="2">
        <v>0.19110169491525419</v>
      </c>
      <c r="E4103" s="2">
        <v>-8.0508474576271305E-2</v>
      </c>
      <c r="F4103">
        <f t="shared" si="70"/>
        <v>2010</v>
      </c>
    </row>
    <row r="4104" spans="1:6" ht="15" customHeight="1" x14ac:dyDescent="0.45">
      <c r="A4104" s="1">
        <v>40385</v>
      </c>
      <c r="B4104" t="s">
        <v>726</v>
      </c>
      <c r="C4104" s="2">
        <v>0.15025252525252508</v>
      </c>
      <c r="D4104" s="2">
        <v>5.2904040404040398E-2</v>
      </c>
      <c r="E4104" s="2">
        <v>-3.8131313131313127E-2</v>
      </c>
      <c r="F4104">
        <f t="shared" si="70"/>
        <v>2010</v>
      </c>
    </row>
    <row r="4105" spans="1:6" ht="15" customHeight="1" x14ac:dyDescent="0.45">
      <c r="A4105" s="1">
        <v>40385</v>
      </c>
      <c r="B4105" t="s">
        <v>232</v>
      </c>
      <c r="C4105" s="2">
        <v>0.43596355509712903</v>
      </c>
      <c r="D4105" s="2">
        <v>0.26087330238954776</v>
      </c>
      <c r="E4105" s="2">
        <v>-9.7816744026130387E-2</v>
      </c>
      <c r="F4105">
        <f t="shared" si="70"/>
        <v>2010</v>
      </c>
    </row>
    <row r="4106" spans="1:6" ht="15" customHeight="1" x14ac:dyDescent="0.45">
      <c r="A4106" s="1">
        <v>40385</v>
      </c>
      <c r="B4106" t="s">
        <v>283</v>
      </c>
      <c r="C4106" s="2">
        <v>0.54548688668956724</v>
      </c>
      <c r="D4106" s="2">
        <v>0.23162474411985978</v>
      </c>
      <c r="E4106" s="2">
        <v>-9.6426717677453921E-2</v>
      </c>
      <c r="F4106">
        <f t="shared" si="70"/>
        <v>2010</v>
      </c>
    </row>
    <row r="4107" spans="1:6" ht="15" customHeight="1" x14ac:dyDescent="0.45">
      <c r="A4107" s="1">
        <v>40385</v>
      </c>
      <c r="B4107" t="s">
        <v>173</v>
      </c>
      <c r="C4107" s="2">
        <v>0.50218128938439155</v>
      </c>
      <c r="D4107" s="2">
        <v>0.27411536597188557</v>
      </c>
      <c r="E4107" s="2">
        <v>-0.10033931168201649</v>
      </c>
      <c r="F4107">
        <f t="shared" si="70"/>
        <v>2010</v>
      </c>
    </row>
    <row r="4108" spans="1:6" ht="15" customHeight="1" x14ac:dyDescent="0.45">
      <c r="A4108" s="1">
        <v>40385</v>
      </c>
      <c r="B4108" t="s">
        <v>482</v>
      </c>
      <c r="C4108" s="2">
        <v>0.3061750889466246</v>
      </c>
      <c r="D4108" s="2">
        <v>0.12340805224700357</v>
      </c>
      <c r="E4108" s="2">
        <v>-3.6864579935740993E-2</v>
      </c>
      <c r="F4108">
        <f t="shared" si="70"/>
        <v>2010</v>
      </c>
    </row>
    <row r="4109" spans="1:6" ht="15" customHeight="1" x14ac:dyDescent="0.45">
      <c r="A4109" s="1">
        <v>40385</v>
      </c>
      <c r="B4109" t="s">
        <v>256</v>
      </c>
      <c r="C4109" s="2">
        <v>0.20973287490081982</v>
      </c>
      <c r="D4109" s="2">
        <v>8.3311293308648393E-2</v>
      </c>
      <c r="E4109" s="2">
        <v>-0.1116106850039672</v>
      </c>
      <c r="F4109">
        <f t="shared" si="70"/>
        <v>2010</v>
      </c>
    </row>
    <row r="4110" spans="1:6" x14ac:dyDescent="0.45">
      <c r="A4110" s="1">
        <v>40385</v>
      </c>
      <c r="B4110" t="s">
        <v>202</v>
      </c>
      <c r="C4110" s="2">
        <v>0.21275955461931995</v>
      </c>
      <c r="D4110" s="2">
        <v>0.11796569365031595</v>
      </c>
      <c r="E4110" s="2">
        <v>-8.6668672885946263E-2</v>
      </c>
      <c r="F4110">
        <f t="shared" si="70"/>
        <v>2010</v>
      </c>
    </row>
    <row r="4111" spans="1:6" ht="15" customHeight="1" x14ac:dyDescent="0.45">
      <c r="A4111" s="1">
        <v>40385</v>
      </c>
      <c r="B4111" t="s">
        <v>483</v>
      </c>
      <c r="C4111" s="2">
        <v>9.5017696705690158E-2</v>
      </c>
      <c r="D4111" s="2">
        <v>2.5864416008712254E-2</v>
      </c>
      <c r="E4111" s="2">
        <v>-4.5466920773209796E-2</v>
      </c>
      <c r="F4111">
        <f t="shared" si="70"/>
        <v>2010</v>
      </c>
    </row>
    <row r="4112" spans="1:6" ht="15" customHeight="1" x14ac:dyDescent="0.45">
      <c r="A4112" s="1">
        <v>40385</v>
      </c>
      <c r="B4112" t="s">
        <v>308</v>
      </c>
      <c r="C4112" s="2">
        <v>0.28636853448275867</v>
      </c>
      <c r="D4112" s="2">
        <v>7.8798491379310498E-2</v>
      </c>
      <c r="E4112" s="2">
        <v>-6.3308189655172264E-2</v>
      </c>
      <c r="F4112">
        <f t="shared" si="70"/>
        <v>2010</v>
      </c>
    </row>
    <row r="4113" spans="1:6" ht="15" customHeight="1" x14ac:dyDescent="0.45">
      <c r="A4113" s="1">
        <v>40385</v>
      </c>
      <c r="B4113" t="s">
        <v>641</v>
      </c>
      <c r="C4113" s="2">
        <v>0.49195157642676612</v>
      </c>
      <c r="D4113" s="2">
        <v>0.12704536384195819</v>
      </c>
      <c r="E4113" s="2">
        <v>-8.8732206997472418E-2</v>
      </c>
      <c r="F4113">
        <f t="shared" si="70"/>
        <v>2010</v>
      </c>
    </row>
    <row r="4114" spans="1:6" ht="15" customHeight="1" x14ac:dyDescent="0.45">
      <c r="A4114" s="1">
        <v>40386</v>
      </c>
      <c r="B4114" t="s">
        <v>384</v>
      </c>
      <c r="C4114" s="2">
        <v>0.15553501271088499</v>
      </c>
      <c r="D4114" s="2">
        <v>1.9412988213542759E-2</v>
      </c>
      <c r="E4114" s="2">
        <v>-4.021261844233881E-2</v>
      </c>
      <c r="F4114">
        <f t="shared" si="70"/>
        <v>2010</v>
      </c>
    </row>
    <row r="4115" spans="1:6" ht="15" customHeight="1" x14ac:dyDescent="0.45">
      <c r="A4115" s="1">
        <v>40386</v>
      </c>
      <c r="B4115" t="s">
        <v>652</v>
      </c>
      <c r="C4115" s="2">
        <v>0.12613293051359498</v>
      </c>
      <c r="D4115" s="2">
        <v>8.459214501510548E-3</v>
      </c>
      <c r="E4115" s="2">
        <v>-6.9939577039275003E-2</v>
      </c>
      <c r="F4115">
        <f t="shared" si="70"/>
        <v>2010</v>
      </c>
    </row>
    <row r="4116" spans="1:6" ht="15" customHeight="1" x14ac:dyDescent="0.45">
      <c r="A4116" s="1">
        <v>40386</v>
      </c>
      <c r="B4116" t="s">
        <v>455</v>
      </c>
      <c r="C4116" s="2">
        <v>0.25628140703517599</v>
      </c>
      <c r="D4116" s="2">
        <v>2.5910804020100375E-2</v>
      </c>
      <c r="E4116" s="2">
        <v>-9.2022613065326664E-2</v>
      </c>
      <c r="F4116">
        <f t="shared" si="70"/>
        <v>2010</v>
      </c>
    </row>
    <row r="4117" spans="1:6" ht="15" customHeight="1" x14ac:dyDescent="0.45">
      <c r="A4117" s="1">
        <v>40386</v>
      </c>
      <c r="B4117" t="s">
        <v>74</v>
      </c>
      <c r="C4117" s="2">
        <v>0.20787732247391211</v>
      </c>
      <c r="D4117" s="2">
        <v>5.0489946551285581E-2</v>
      </c>
      <c r="E4117" s="2">
        <v>-0.10651565283787223</v>
      </c>
      <c r="F4117">
        <f t="shared" si="70"/>
        <v>2010</v>
      </c>
    </row>
    <row r="4118" spans="1:6" ht="15" customHeight="1" x14ac:dyDescent="0.45">
      <c r="A4118" s="1">
        <v>40386</v>
      </c>
      <c r="B4118" t="s">
        <v>544</v>
      </c>
      <c r="C4118" s="2">
        <v>0.59458958680748575</v>
      </c>
      <c r="D4118" s="2">
        <v>0.1518436168241617</v>
      </c>
      <c r="E4118" s="2">
        <v>-2.4458032240133432E-2</v>
      </c>
      <c r="F4118">
        <f t="shared" si="70"/>
        <v>2010</v>
      </c>
    </row>
    <row r="4119" spans="1:6" ht="15" customHeight="1" x14ac:dyDescent="0.45">
      <c r="A4119" s="1">
        <v>40386</v>
      </c>
      <c r="B4119" t="s">
        <v>538</v>
      </c>
      <c r="C4119" s="2">
        <v>0.10417827298050142</v>
      </c>
      <c r="D4119" s="2">
        <v>2.6601671309192332E-2</v>
      </c>
      <c r="E4119" s="2">
        <v>-8.5515320334261902E-2</v>
      </c>
      <c r="F4119">
        <f t="shared" si="70"/>
        <v>2010</v>
      </c>
    </row>
    <row r="4120" spans="1:6" ht="15" customHeight="1" x14ac:dyDescent="0.45">
      <c r="A4120" s="1">
        <v>40386</v>
      </c>
      <c r="B4120" t="s">
        <v>77</v>
      </c>
      <c r="C4120" s="2">
        <v>0.6932849364791287</v>
      </c>
      <c r="D4120" s="2">
        <v>0.23847549909255905</v>
      </c>
      <c r="E4120" s="2">
        <v>-0.12921960072595284</v>
      </c>
      <c r="F4120">
        <f t="shared" si="70"/>
        <v>2010</v>
      </c>
    </row>
    <row r="4121" spans="1:6" ht="15" customHeight="1" x14ac:dyDescent="0.45">
      <c r="A4121" s="1">
        <v>40386</v>
      </c>
      <c r="B4121" t="s">
        <v>416</v>
      </c>
      <c r="C4121" s="2">
        <v>0.12684824902723735</v>
      </c>
      <c r="D4121" s="2">
        <v>6.1348249027237456E-2</v>
      </c>
      <c r="E4121" s="2">
        <v>-6.692607003891049E-2</v>
      </c>
      <c r="F4121">
        <f t="shared" si="70"/>
        <v>2010</v>
      </c>
    </row>
    <row r="4122" spans="1:6" ht="15" customHeight="1" x14ac:dyDescent="0.45">
      <c r="A4122" s="1">
        <v>40387</v>
      </c>
      <c r="B4122" t="s">
        <v>219</v>
      </c>
      <c r="C4122" s="2">
        <v>0.57667473769168676</v>
      </c>
      <c r="D4122" s="2">
        <v>0.20217917675544794</v>
      </c>
      <c r="E4122" s="2">
        <v>-4.9636803874091973E-2</v>
      </c>
      <c r="F4122">
        <f t="shared" si="70"/>
        <v>2010</v>
      </c>
    </row>
    <row r="4123" spans="1:6" ht="15" customHeight="1" x14ac:dyDescent="0.45">
      <c r="A4123" s="1">
        <v>40388</v>
      </c>
      <c r="B4123" t="s">
        <v>26</v>
      </c>
      <c r="C4123" s="2">
        <v>0.54614434445032645</v>
      </c>
      <c r="D4123" s="2">
        <v>0.21739897653079243</v>
      </c>
      <c r="E4123" s="2">
        <v>-2.9115934356802486E-2</v>
      </c>
      <c r="F4123">
        <f t="shared" si="70"/>
        <v>2010</v>
      </c>
    </row>
    <row r="4124" spans="1:6" ht="15" customHeight="1" x14ac:dyDescent="0.45">
      <c r="A4124" s="1">
        <v>40388</v>
      </c>
      <c r="B4124" t="s">
        <v>549</v>
      </c>
      <c r="C4124" s="2">
        <v>0.63069053708439893</v>
      </c>
      <c r="D4124" s="2">
        <v>0.25345268542199473</v>
      </c>
      <c r="E4124" s="2">
        <v>-9.539641943734023E-2</v>
      </c>
      <c r="F4124">
        <f t="shared" si="70"/>
        <v>2010</v>
      </c>
    </row>
    <row r="4125" spans="1:6" ht="15" customHeight="1" x14ac:dyDescent="0.45">
      <c r="A4125" s="1">
        <v>40389</v>
      </c>
      <c r="B4125" t="s">
        <v>117</v>
      </c>
      <c r="C4125" s="2">
        <v>1.1863334387852031E-2</v>
      </c>
      <c r="D4125" s="2">
        <v>-6.9914583992407464E-2</v>
      </c>
      <c r="E4125" s="2">
        <v>-0.23568490983865864</v>
      </c>
      <c r="F4125">
        <f t="shared" si="70"/>
        <v>2010</v>
      </c>
    </row>
    <row r="4126" spans="1:6" ht="15" customHeight="1" x14ac:dyDescent="0.45">
      <c r="A4126" s="1">
        <v>40389</v>
      </c>
      <c r="B4126" t="s">
        <v>399</v>
      </c>
      <c r="C4126" s="2">
        <v>0.43704600484261502</v>
      </c>
      <c r="D4126" s="2">
        <v>0.20550847457627119</v>
      </c>
      <c r="E4126" s="2">
        <v>-4.6610169491525411E-2</v>
      </c>
      <c r="F4126">
        <f t="shared" si="70"/>
        <v>2010</v>
      </c>
    </row>
    <row r="4127" spans="1:6" ht="15" customHeight="1" x14ac:dyDescent="0.45">
      <c r="A4127" s="1">
        <v>40389</v>
      </c>
      <c r="B4127" t="s">
        <v>619</v>
      </c>
      <c r="C4127" s="2">
        <v>2.076356589147287</v>
      </c>
      <c r="D4127" s="2">
        <v>0.92073643410852712</v>
      </c>
      <c r="E4127" s="2">
        <v>-4.379844961240309E-2</v>
      </c>
      <c r="F4127">
        <f t="shared" si="70"/>
        <v>2010</v>
      </c>
    </row>
    <row r="4128" spans="1:6" ht="15" customHeight="1" x14ac:dyDescent="0.45">
      <c r="A4128" s="1">
        <v>40389</v>
      </c>
      <c r="B4128" t="s">
        <v>460</v>
      </c>
      <c r="C4128" s="2">
        <v>0.28133862733976178</v>
      </c>
      <c r="D4128" s="2">
        <v>0.12209302325581395</v>
      </c>
      <c r="E4128" s="2">
        <v>-0.18547929665343166</v>
      </c>
      <c r="F4128">
        <f t="shared" si="70"/>
        <v>2010</v>
      </c>
    </row>
    <row r="4129" spans="1:6" ht="15" customHeight="1" x14ac:dyDescent="0.45">
      <c r="A4129" s="1">
        <v>40392</v>
      </c>
      <c r="B4129" t="s">
        <v>705</v>
      </c>
      <c r="C4129" s="2">
        <v>0.36448872330685189</v>
      </c>
      <c r="D4129" s="2">
        <v>0.20074587794310683</v>
      </c>
      <c r="E4129" s="2">
        <v>-5.1176989829856967E-2</v>
      </c>
      <c r="F4129">
        <f t="shared" si="70"/>
        <v>2010</v>
      </c>
    </row>
    <row r="4130" spans="1:6" ht="15" customHeight="1" x14ac:dyDescent="0.45">
      <c r="A4130" s="1">
        <v>40392</v>
      </c>
      <c r="B4130" t="s">
        <v>140</v>
      </c>
      <c r="C4130" s="2">
        <v>0.30856509962406431</v>
      </c>
      <c r="D4130" s="2">
        <v>0.10012895067807115</v>
      </c>
      <c r="E4130" s="2">
        <v>-5.8804465741648326E-2</v>
      </c>
      <c r="F4130">
        <f t="shared" si="70"/>
        <v>2010</v>
      </c>
    </row>
    <row r="4131" spans="1:6" ht="15" customHeight="1" x14ac:dyDescent="0.45">
      <c r="A4131" s="1">
        <v>40392</v>
      </c>
      <c r="B4131" t="s">
        <v>88</v>
      </c>
      <c r="C4131" s="2">
        <v>0.71541850220264314</v>
      </c>
      <c r="D4131" s="2">
        <v>0.45264317180616742</v>
      </c>
      <c r="E4131" s="2">
        <v>-5.5286343612334754E-2</v>
      </c>
      <c r="F4131">
        <f t="shared" si="70"/>
        <v>2010</v>
      </c>
    </row>
    <row r="4132" spans="1:6" ht="15" customHeight="1" x14ac:dyDescent="0.45">
      <c r="A4132" s="1">
        <v>40392</v>
      </c>
      <c r="B4132" t="s">
        <v>210</v>
      </c>
      <c r="C4132" s="2">
        <v>0.21146283916633912</v>
      </c>
      <c r="D4132" s="2">
        <v>5.2644514353126226E-2</v>
      </c>
      <c r="E4132" s="2">
        <v>-6.5080613448682656E-2</v>
      </c>
      <c r="F4132">
        <f t="shared" si="70"/>
        <v>2010</v>
      </c>
    </row>
    <row r="4133" spans="1:6" ht="15" customHeight="1" x14ac:dyDescent="0.45">
      <c r="A4133" s="1">
        <v>40392</v>
      </c>
      <c r="B4133" t="s">
        <v>568</v>
      </c>
      <c r="C4133" s="2">
        <v>0.76767026243761083</v>
      </c>
      <c r="D4133" s="2">
        <v>0.41909515375945894</v>
      </c>
      <c r="E4133" s="2">
        <v>-7.1969087103526008E-2</v>
      </c>
      <c r="F4133">
        <f t="shared" si="70"/>
        <v>2010</v>
      </c>
    </row>
    <row r="4134" spans="1:6" ht="15" customHeight="1" x14ac:dyDescent="0.45">
      <c r="A4134" s="1">
        <v>40392</v>
      </c>
      <c r="B4134" t="s">
        <v>68</v>
      </c>
      <c r="C4134" s="2">
        <v>0.12967947149498427</v>
      </c>
      <c r="D4134" s="2">
        <v>3.2052850501590457E-2</v>
      </c>
      <c r="E4134" s="2">
        <v>-8.5637386836310281E-2</v>
      </c>
      <c r="F4134">
        <f t="shared" si="70"/>
        <v>2010</v>
      </c>
    </row>
    <row r="4135" spans="1:6" ht="15" customHeight="1" x14ac:dyDescent="0.45">
      <c r="A4135" s="1">
        <v>40392</v>
      </c>
      <c r="B4135" t="s">
        <v>539</v>
      </c>
      <c r="C4135" s="2">
        <v>0.18084192439862523</v>
      </c>
      <c r="D4135" s="2">
        <v>7.20575601374569E-2</v>
      </c>
      <c r="E4135" s="2">
        <v>-4.9613402061855716E-2</v>
      </c>
      <c r="F4135">
        <f t="shared" si="70"/>
        <v>2010</v>
      </c>
    </row>
    <row r="4136" spans="1:6" ht="15" customHeight="1" x14ac:dyDescent="0.45">
      <c r="A4136" s="1">
        <v>40392</v>
      </c>
      <c r="B4136" t="s">
        <v>128</v>
      </c>
      <c r="C4136" s="2">
        <v>0.13985554826001301</v>
      </c>
      <c r="D4136" s="2">
        <v>4.9162836506894347E-2</v>
      </c>
      <c r="E4136" s="2">
        <v>-8.0925804333552231E-2</v>
      </c>
      <c r="F4136">
        <f t="shared" si="70"/>
        <v>2010</v>
      </c>
    </row>
    <row r="4137" spans="1:6" ht="15" customHeight="1" x14ac:dyDescent="0.45">
      <c r="A4137" s="1">
        <v>40392</v>
      </c>
      <c r="B4137" t="s">
        <v>53</v>
      </c>
      <c r="C4137" s="2">
        <v>0.32063939821344611</v>
      </c>
      <c r="D4137" s="2">
        <v>7.5164551010813208E-2</v>
      </c>
      <c r="E4137" s="2">
        <v>-6.0413728255759302E-2</v>
      </c>
      <c r="F4137">
        <f t="shared" si="70"/>
        <v>2010</v>
      </c>
    </row>
    <row r="4138" spans="1:6" ht="15" customHeight="1" x14ac:dyDescent="0.45">
      <c r="A4138" s="1">
        <v>40392</v>
      </c>
      <c r="B4138" t="s">
        <v>249</v>
      </c>
      <c r="C4138" s="2">
        <v>0.10989551321450541</v>
      </c>
      <c r="D4138" s="2">
        <v>4.3023970497848563E-3</v>
      </c>
      <c r="E4138" s="2">
        <v>-7.9655808236017145E-2</v>
      </c>
      <c r="F4138">
        <f t="shared" si="70"/>
        <v>2010</v>
      </c>
    </row>
    <row r="4139" spans="1:6" ht="15" customHeight="1" x14ac:dyDescent="0.45">
      <c r="A4139" s="1">
        <v>40392</v>
      </c>
      <c r="B4139" t="s">
        <v>121</v>
      </c>
      <c r="C4139" s="2">
        <v>0.2540615813089897</v>
      </c>
      <c r="D4139" s="2">
        <v>6.2045489710660817E-2</v>
      </c>
      <c r="E4139" s="2">
        <v>-8.8194336995203404E-2</v>
      </c>
      <c r="F4139">
        <f t="shared" si="70"/>
        <v>2010</v>
      </c>
    </row>
    <row r="4140" spans="1:6" ht="15" customHeight="1" x14ac:dyDescent="0.45">
      <c r="A4140" s="1">
        <v>40392</v>
      </c>
      <c r="B4140" t="s">
        <v>228</v>
      </c>
      <c r="C4140" s="2">
        <v>0.26162590423699617</v>
      </c>
      <c r="D4140" s="2">
        <v>7.2252841887702424E-2</v>
      </c>
      <c r="E4140" s="2">
        <v>-6.5277299345504636E-2</v>
      </c>
      <c r="F4140">
        <f t="shared" si="70"/>
        <v>2010</v>
      </c>
    </row>
    <row r="4141" spans="1:6" ht="15" customHeight="1" x14ac:dyDescent="0.45">
      <c r="A4141" s="1">
        <v>40392</v>
      </c>
      <c r="B4141" t="s">
        <v>276</v>
      </c>
      <c r="C4141" s="2">
        <v>0.58033240997229907</v>
      </c>
      <c r="D4141" s="2">
        <v>0.32728531855955678</v>
      </c>
      <c r="E4141" s="2">
        <v>-0.12299168975069252</v>
      </c>
      <c r="F4141">
        <f t="shared" si="70"/>
        <v>2010</v>
      </c>
    </row>
    <row r="4142" spans="1:6" ht="15" customHeight="1" x14ac:dyDescent="0.45">
      <c r="A4142" s="1">
        <v>40392</v>
      </c>
      <c r="B4142" t="s">
        <v>33</v>
      </c>
      <c r="C4142" s="2">
        <v>0.16050354051927607</v>
      </c>
      <c r="D4142" s="2">
        <v>-3.9339103068449788E-3</v>
      </c>
      <c r="E4142" s="2">
        <v>-0.24416469971151333</v>
      </c>
      <c r="F4142">
        <f t="shared" si="70"/>
        <v>2010</v>
      </c>
    </row>
    <row r="4143" spans="1:6" ht="15" customHeight="1" x14ac:dyDescent="0.45">
      <c r="A4143" s="1">
        <v>40393</v>
      </c>
      <c r="B4143" t="s">
        <v>600</v>
      </c>
      <c r="C4143" s="2">
        <v>2.7996995493239858</v>
      </c>
      <c r="D4143" s="2">
        <v>0.75187781672508769</v>
      </c>
      <c r="E4143" s="2">
        <v>5.0075112669003552E-3</v>
      </c>
      <c r="F4143">
        <f t="shared" si="70"/>
        <v>2010</v>
      </c>
    </row>
    <row r="4144" spans="1:6" ht="15" customHeight="1" x14ac:dyDescent="0.45">
      <c r="A4144" s="1">
        <v>40394</v>
      </c>
      <c r="B4144" t="s">
        <v>304</v>
      </c>
      <c r="C4144" s="2">
        <v>0.97529433010617139</v>
      </c>
      <c r="D4144" s="2">
        <v>0.55572399980376797</v>
      </c>
      <c r="E4144" s="2">
        <v>1.5961618173919723E-2</v>
      </c>
      <c r="F4144">
        <f t="shared" si="70"/>
        <v>2010</v>
      </c>
    </row>
    <row r="4145" spans="1:6" ht="15" customHeight="1" x14ac:dyDescent="0.45">
      <c r="A4145" s="1">
        <v>40394</v>
      </c>
      <c r="B4145" t="s">
        <v>157</v>
      </c>
      <c r="C4145" s="2">
        <v>1.0511215440792907</v>
      </c>
      <c r="D4145" s="2">
        <v>0.48278560250391256</v>
      </c>
      <c r="E4145" s="2">
        <v>-4.3644583550686789E-2</v>
      </c>
      <c r="F4145">
        <f t="shared" si="70"/>
        <v>2010</v>
      </c>
    </row>
    <row r="4146" spans="1:6" ht="15" customHeight="1" x14ac:dyDescent="0.45">
      <c r="A4146" s="1">
        <v>40394</v>
      </c>
      <c r="B4146" t="s">
        <v>369</v>
      </c>
      <c r="C4146" s="2">
        <v>0.14072543617998146</v>
      </c>
      <c r="D4146" s="2">
        <v>4.7979797979797789E-2</v>
      </c>
      <c r="E4146" s="2">
        <v>-9.6189164370982683E-2</v>
      </c>
      <c r="F4146">
        <f t="shared" si="70"/>
        <v>2010</v>
      </c>
    </row>
    <row r="4147" spans="1:6" ht="15" customHeight="1" x14ac:dyDescent="0.45">
      <c r="A4147" s="1">
        <v>40394</v>
      </c>
      <c r="B4147" t="s">
        <v>405</v>
      </c>
      <c r="C4147" s="2">
        <v>0.25985844287158755</v>
      </c>
      <c r="D4147" s="2">
        <v>0.14981462756993569</v>
      </c>
      <c r="E4147" s="2">
        <v>-4.0107853050219133E-2</v>
      </c>
      <c r="F4147">
        <f t="shared" si="70"/>
        <v>2010</v>
      </c>
    </row>
    <row r="4148" spans="1:6" ht="15" customHeight="1" x14ac:dyDescent="0.45">
      <c r="A4148" s="1">
        <v>40394</v>
      </c>
      <c r="B4148" t="s">
        <v>381</v>
      </c>
      <c r="C4148" s="2">
        <v>0.35604068117313137</v>
      </c>
      <c r="D4148" s="2">
        <v>-2.1918164616840041E-2</v>
      </c>
      <c r="E4148" s="2">
        <v>-0.2185430463576159</v>
      </c>
      <c r="F4148">
        <f t="shared" si="70"/>
        <v>2010</v>
      </c>
    </row>
    <row r="4149" spans="1:6" ht="15" customHeight="1" x14ac:dyDescent="0.45">
      <c r="A4149" s="1">
        <v>40394</v>
      </c>
      <c r="B4149" t="s">
        <v>238</v>
      </c>
      <c r="C4149" s="2">
        <v>0.43650385604113118</v>
      </c>
      <c r="D4149" s="2">
        <v>0.23637532133676098</v>
      </c>
      <c r="E4149" s="2">
        <v>-5.9768637532133573E-2</v>
      </c>
      <c r="F4149">
        <f t="shared" si="70"/>
        <v>2010</v>
      </c>
    </row>
    <row r="4150" spans="1:6" ht="15" customHeight="1" x14ac:dyDescent="0.45">
      <c r="A4150" s="1">
        <v>40394</v>
      </c>
      <c r="B4150" t="s">
        <v>182</v>
      </c>
      <c r="C4150" s="2">
        <v>0.23164448261056236</v>
      </c>
      <c r="D4150" s="2">
        <v>0.1324602833834263</v>
      </c>
      <c r="E4150" s="2">
        <v>-0.16745384285100895</v>
      </c>
      <c r="F4150">
        <f t="shared" si="70"/>
        <v>2010</v>
      </c>
    </row>
    <row r="4151" spans="1:6" ht="15" customHeight="1" x14ac:dyDescent="0.45">
      <c r="A4151" s="1">
        <v>40394</v>
      </c>
      <c r="B4151" t="s">
        <v>638</v>
      </c>
      <c r="C4151" s="2">
        <v>0.25226314198998812</v>
      </c>
      <c r="D4151" s="2">
        <v>0.15430752453653218</v>
      </c>
      <c r="E4151" s="2">
        <v>-4.3795684373261867E-2</v>
      </c>
      <c r="F4151">
        <f t="shared" si="70"/>
        <v>2010</v>
      </c>
    </row>
    <row r="4152" spans="1:6" ht="15" customHeight="1" x14ac:dyDescent="0.45">
      <c r="A4152" s="1">
        <v>40395</v>
      </c>
      <c r="B4152" t="s">
        <v>390</v>
      </c>
      <c r="C4152" s="2">
        <v>0.17731535756154759</v>
      </c>
      <c r="D4152" s="2">
        <v>8.440797186400939E-2</v>
      </c>
      <c r="E4152" s="2">
        <v>-0.16764361078546308</v>
      </c>
      <c r="F4152">
        <f t="shared" si="70"/>
        <v>2010</v>
      </c>
    </row>
    <row r="4153" spans="1:6" ht="15" customHeight="1" x14ac:dyDescent="0.45">
      <c r="A4153" s="1">
        <v>40396</v>
      </c>
      <c r="B4153" t="s">
        <v>69</v>
      </c>
      <c r="C4153" s="2">
        <v>0.87133586932199592</v>
      </c>
      <c r="D4153" s="2">
        <v>0.23629447303647355</v>
      </c>
      <c r="E4153" s="2">
        <v>-8.5030208100245197E-3</v>
      </c>
      <c r="F4153">
        <f t="shared" si="70"/>
        <v>2010</v>
      </c>
    </row>
    <row r="4154" spans="1:6" ht="15" customHeight="1" x14ac:dyDescent="0.45">
      <c r="A4154" s="1">
        <v>40396</v>
      </c>
      <c r="B4154" t="s">
        <v>346</v>
      </c>
      <c r="C4154" s="2">
        <v>6.2960016537105146E-2</v>
      </c>
      <c r="D4154" s="2">
        <v>-4.111725684504608E-2</v>
      </c>
      <c r="E4154" s="2">
        <v>-0.17025388214806969</v>
      </c>
      <c r="F4154">
        <f t="shared" si="70"/>
        <v>2010</v>
      </c>
    </row>
    <row r="4155" spans="1:6" ht="15" customHeight="1" x14ac:dyDescent="0.45">
      <c r="A4155" s="1">
        <v>40396</v>
      </c>
      <c r="B4155" t="s">
        <v>387</v>
      </c>
      <c r="C4155" s="2">
        <v>0.11509061224382355</v>
      </c>
      <c r="D4155" s="2">
        <v>1.3128229864695085E-2</v>
      </c>
      <c r="E4155" s="2">
        <v>-6.0774595010420485E-2</v>
      </c>
      <c r="F4155">
        <f t="shared" si="70"/>
        <v>2010</v>
      </c>
    </row>
    <row r="4156" spans="1:6" ht="15" customHeight="1" x14ac:dyDescent="0.45">
      <c r="A4156" s="1">
        <v>40396</v>
      </c>
      <c r="B4156" t="s">
        <v>607</v>
      </c>
      <c r="C4156" s="2">
        <v>0.27842367507171972</v>
      </c>
      <c r="D4156" s="2">
        <v>0.16903216065227222</v>
      </c>
      <c r="E4156" s="2">
        <v>-6.6888117167446914E-2</v>
      </c>
      <c r="F4156">
        <f t="shared" si="70"/>
        <v>2010</v>
      </c>
    </row>
    <row r="4157" spans="1:6" ht="15" customHeight="1" x14ac:dyDescent="0.45">
      <c r="A4157" s="1">
        <v>40399</v>
      </c>
      <c r="B4157" t="s">
        <v>339</v>
      </c>
      <c r="C4157" s="2">
        <v>0.21448162369720247</v>
      </c>
      <c r="D4157" s="2">
        <v>5.4580362040592467E-2</v>
      </c>
      <c r="E4157" s="2">
        <v>-1.8513439385628216E-2</v>
      </c>
      <c r="F4157">
        <f t="shared" si="70"/>
        <v>2010</v>
      </c>
    </row>
    <row r="4158" spans="1:6" ht="15" customHeight="1" x14ac:dyDescent="0.45">
      <c r="A4158" s="1">
        <v>40399</v>
      </c>
      <c r="B4158" t="s">
        <v>100</v>
      </c>
      <c r="C4158" s="2">
        <v>0.36644054780494062</v>
      </c>
      <c r="D4158" s="2">
        <v>0.20990656597977742</v>
      </c>
      <c r="E4158" s="2">
        <v>-7.9226929476513441E-2</v>
      </c>
      <c r="F4158">
        <f t="shared" si="70"/>
        <v>2010</v>
      </c>
    </row>
    <row r="4159" spans="1:6" ht="15" customHeight="1" x14ac:dyDescent="0.45">
      <c r="A4159" s="1">
        <v>40399</v>
      </c>
      <c r="B4159" t="s">
        <v>246</v>
      </c>
      <c r="C4159" s="2">
        <v>0.76247866894197935</v>
      </c>
      <c r="D4159" s="2">
        <v>0.26749146757679187</v>
      </c>
      <c r="E4159" s="2">
        <v>-0.14025170648464169</v>
      </c>
      <c r="F4159">
        <f t="shared" si="70"/>
        <v>2010</v>
      </c>
    </row>
    <row r="4160" spans="1:6" ht="15" customHeight="1" x14ac:dyDescent="0.45">
      <c r="A4160" s="1">
        <v>40399</v>
      </c>
      <c r="B4160" t="s">
        <v>287</v>
      </c>
      <c r="C4160" s="2">
        <v>0.21329895008288835</v>
      </c>
      <c r="D4160" s="2">
        <v>9.3295266163197832E-2</v>
      </c>
      <c r="E4160" s="2">
        <v>-2.6524221771965339E-2</v>
      </c>
      <c r="F4160">
        <f t="shared" si="70"/>
        <v>2010</v>
      </c>
    </row>
    <row r="4161" spans="1:6" ht="15" customHeight="1" x14ac:dyDescent="0.45">
      <c r="A4161" s="1">
        <v>40399</v>
      </c>
      <c r="B4161" t="s">
        <v>351</v>
      </c>
      <c r="C4161" s="2">
        <v>0.28988722499537789</v>
      </c>
      <c r="D4161" s="2">
        <v>0.1084303937881308</v>
      </c>
      <c r="E4161" s="2">
        <v>-0.18228877796265497</v>
      </c>
      <c r="F4161">
        <f t="shared" si="70"/>
        <v>2010</v>
      </c>
    </row>
    <row r="4162" spans="1:6" ht="15" customHeight="1" x14ac:dyDescent="0.45">
      <c r="A4162" s="1">
        <v>40399</v>
      </c>
      <c r="B4162" t="s">
        <v>154</v>
      </c>
      <c r="C4162" s="2">
        <v>1.0066648153290756</v>
      </c>
      <c r="D4162" s="2">
        <v>0.43251874479311314</v>
      </c>
      <c r="E4162" s="2">
        <v>-6.8730908081088615E-2</v>
      </c>
      <c r="F4162">
        <f t="shared" si="70"/>
        <v>2010</v>
      </c>
    </row>
    <row r="4163" spans="1:6" ht="15" customHeight="1" x14ac:dyDescent="0.45">
      <c r="A4163" s="1">
        <v>40399</v>
      </c>
      <c r="B4163" t="s">
        <v>434</v>
      </c>
      <c r="C4163" s="2">
        <v>0.13303467082197118</v>
      </c>
      <c r="D4163" s="2">
        <v>-2.4347487339306806E-3</v>
      </c>
      <c r="E4163" s="2">
        <v>-0.37378262563303477</v>
      </c>
      <c r="F4163">
        <f t="shared" ref="F4163:F4226" si="71">YEAR(A4163)</f>
        <v>2010</v>
      </c>
    </row>
    <row r="4164" spans="1:6" ht="15" customHeight="1" x14ac:dyDescent="0.45">
      <c r="A4164" s="1">
        <v>40400</v>
      </c>
      <c r="B4164" t="s">
        <v>664</v>
      </c>
      <c r="C4164" s="2">
        <v>4.1037860736033771E-2</v>
      </c>
      <c r="D4164" s="2">
        <v>-5.8247286205983628E-2</v>
      </c>
      <c r="E4164" s="2">
        <v>-0.11066984379136879</v>
      </c>
      <c r="F4164">
        <f t="shared" si="71"/>
        <v>2010</v>
      </c>
    </row>
    <row r="4165" spans="1:6" ht="15" customHeight="1" x14ac:dyDescent="0.45">
      <c r="A4165" s="1">
        <v>40400</v>
      </c>
      <c r="B4165" t="s">
        <v>723</v>
      </c>
      <c r="C4165" s="2">
        <v>5.1287600086561191E-2</v>
      </c>
      <c r="D4165" s="2">
        <v>-5.6264877732091767E-3</v>
      </c>
      <c r="E4165" s="2">
        <v>-0.12940921878381306</v>
      </c>
      <c r="F4165">
        <f t="shared" si="71"/>
        <v>2010</v>
      </c>
    </row>
    <row r="4166" spans="1:6" ht="15" customHeight="1" x14ac:dyDescent="0.45">
      <c r="A4166" s="1">
        <v>40400</v>
      </c>
      <c r="B4166" t="s">
        <v>301</v>
      </c>
      <c r="C4166" s="2">
        <v>0.52355650017711652</v>
      </c>
      <c r="D4166" s="2">
        <v>0.2839178179241939</v>
      </c>
      <c r="E4166" s="2">
        <v>-2.7984413744243652E-2</v>
      </c>
      <c r="F4166">
        <f t="shared" si="71"/>
        <v>2010</v>
      </c>
    </row>
    <row r="4167" spans="1:6" ht="15" customHeight="1" x14ac:dyDescent="0.45">
      <c r="A4167" s="1">
        <v>40402</v>
      </c>
      <c r="B4167" t="s">
        <v>272</v>
      </c>
      <c r="C4167" s="2">
        <v>1.2452504590389903</v>
      </c>
      <c r="D4167" s="2">
        <v>0.56633310710208296</v>
      </c>
      <c r="E4167" s="2">
        <v>-8.8461680109011898E-2</v>
      </c>
      <c r="F4167">
        <f t="shared" si="71"/>
        <v>2010</v>
      </c>
    </row>
    <row r="4168" spans="1:6" ht="15" customHeight="1" x14ac:dyDescent="0.45">
      <c r="A4168" s="1">
        <v>40406</v>
      </c>
      <c r="B4168" t="s">
        <v>559</v>
      </c>
      <c r="C4168" s="2">
        <v>3.9771101573676804E-2</v>
      </c>
      <c r="D4168" s="2">
        <v>-9.0605627086313811E-2</v>
      </c>
      <c r="E4168" s="2">
        <v>-0.15889365760610397</v>
      </c>
      <c r="F4168">
        <f t="shared" si="71"/>
        <v>2010</v>
      </c>
    </row>
    <row r="4169" spans="1:6" ht="15" customHeight="1" x14ac:dyDescent="0.45">
      <c r="A4169" s="1">
        <v>40407</v>
      </c>
      <c r="B4169" t="s">
        <v>67</v>
      </c>
      <c r="C4169" s="2">
        <v>0.19658299936722212</v>
      </c>
      <c r="D4169" s="2">
        <v>8.2050200379666816E-2</v>
      </c>
      <c r="E4169" s="2">
        <v>-2.510018983336848E-2</v>
      </c>
      <c r="F4169">
        <f t="shared" si="71"/>
        <v>2010</v>
      </c>
    </row>
    <row r="4170" spans="1:6" ht="15" customHeight="1" x14ac:dyDescent="0.45">
      <c r="A4170" s="1">
        <v>40407</v>
      </c>
      <c r="B4170" t="s">
        <v>376</v>
      </c>
      <c r="C4170" s="2">
        <v>0.407313432835821</v>
      </c>
      <c r="D4170" s="2">
        <v>0.21746268656716405</v>
      </c>
      <c r="E4170" s="2">
        <v>-3.6119402985074656E-2</v>
      </c>
      <c r="F4170">
        <f t="shared" si="71"/>
        <v>2010</v>
      </c>
    </row>
    <row r="4171" spans="1:6" ht="15" customHeight="1" x14ac:dyDescent="0.45">
      <c r="A4171" s="1">
        <v>40407</v>
      </c>
      <c r="B4171" t="s">
        <v>592</v>
      </c>
      <c r="C4171" s="2">
        <v>1.3610188261351053</v>
      </c>
      <c r="D4171" s="2">
        <v>0.57696566998892584</v>
      </c>
      <c r="E4171" s="2">
        <v>-1.1074197120708673E-2</v>
      </c>
      <c r="F4171">
        <f t="shared" si="71"/>
        <v>2010</v>
      </c>
    </row>
    <row r="4172" spans="1:6" ht="15" customHeight="1" x14ac:dyDescent="0.45">
      <c r="A4172" s="1">
        <v>40407</v>
      </c>
      <c r="B4172" t="s">
        <v>603</v>
      </c>
      <c r="C4172" s="2">
        <v>0.95871121718377084</v>
      </c>
      <c r="D4172" s="2">
        <v>0.4423627684964202</v>
      </c>
      <c r="E4172" s="2">
        <v>-4.9403341288782876E-2</v>
      </c>
      <c r="F4172">
        <f t="shared" si="71"/>
        <v>2010</v>
      </c>
    </row>
    <row r="4173" spans="1:6" ht="15" customHeight="1" x14ac:dyDescent="0.45">
      <c r="A4173" s="1">
        <v>40407</v>
      </c>
      <c r="B4173" t="s">
        <v>247</v>
      </c>
      <c r="C4173" s="2">
        <v>0</v>
      </c>
      <c r="D4173" s="2">
        <v>-9.6875000000000044E-2</v>
      </c>
      <c r="E4173" s="2">
        <v>-0.1954044117647058</v>
      </c>
      <c r="F4173">
        <f t="shared" si="71"/>
        <v>2010</v>
      </c>
    </row>
    <row r="4174" spans="1:6" ht="15" customHeight="1" x14ac:dyDescent="0.45">
      <c r="A4174" s="1">
        <v>40407</v>
      </c>
      <c r="B4174" t="s">
        <v>203</v>
      </c>
      <c r="C4174" s="2">
        <v>0.37839721254355418</v>
      </c>
      <c r="D4174" s="2">
        <v>0.12571428571428589</v>
      </c>
      <c r="E4174" s="2">
        <v>4.5993031358884107E-3</v>
      </c>
      <c r="F4174">
        <f t="shared" si="71"/>
        <v>2010</v>
      </c>
    </row>
    <row r="4175" spans="1:6" ht="15" customHeight="1" x14ac:dyDescent="0.45">
      <c r="A4175" s="1">
        <v>40408</v>
      </c>
      <c r="B4175" t="s">
        <v>464</v>
      </c>
      <c r="C4175" s="2">
        <v>0.62779414312944026</v>
      </c>
      <c r="D4175" s="2">
        <v>0.36709409114538194</v>
      </c>
      <c r="E4175" s="2">
        <v>-4.0027724831051881E-2</v>
      </c>
      <c r="F4175">
        <f t="shared" si="71"/>
        <v>2010</v>
      </c>
    </row>
    <row r="4176" spans="1:6" ht="15" customHeight="1" x14ac:dyDescent="0.45">
      <c r="A4176" s="1">
        <v>40408</v>
      </c>
      <c r="B4176" t="s">
        <v>56</v>
      </c>
      <c r="C4176" s="2">
        <v>0.55796940811350049</v>
      </c>
      <c r="D4176" s="2">
        <v>0.15761471957437378</v>
      </c>
      <c r="E4176" s="2">
        <v>-2.7266681445355712E-2</v>
      </c>
      <c r="F4176">
        <f t="shared" si="71"/>
        <v>2010</v>
      </c>
    </row>
    <row r="4177" spans="1:6" ht="15" customHeight="1" x14ac:dyDescent="0.45">
      <c r="A4177" s="1">
        <v>40408</v>
      </c>
      <c r="B4177" t="s">
        <v>412</v>
      </c>
      <c r="C4177" s="2">
        <v>0.21048403293834106</v>
      </c>
      <c r="D4177" s="2">
        <v>3.8963647318738692E-2</v>
      </c>
      <c r="E4177" s="2">
        <v>-0.18839124322153045</v>
      </c>
      <c r="F4177">
        <f t="shared" si="71"/>
        <v>2010</v>
      </c>
    </row>
    <row r="4178" spans="1:6" ht="15" customHeight="1" x14ac:dyDescent="0.45">
      <c r="A4178" s="1">
        <v>40410</v>
      </c>
      <c r="B4178" t="s">
        <v>51</v>
      </c>
      <c r="C4178" s="2">
        <v>0.131216046803176</v>
      </c>
      <c r="D4178" s="2">
        <v>-0.1390513999164229</v>
      </c>
      <c r="E4178" s="2">
        <v>-0.55933974091099037</v>
      </c>
      <c r="F4178">
        <f t="shared" si="71"/>
        <v>2010</v>
      </c>
    </row>
    <row r="4179" spans="1:6" ht="15" customHeight="1" x14ac:dyDescent="0.45">
      <c r="A4179" s="1">
        <v>40417</v>
      </c>
      <c r="B4179" t="s">
        <v>608</v>
      </c>
      <c r="C4179" s="2">
        <v>0.12915782024062272</v>
      </c>
      <c r="D4179" s="2">
        <v>5.5820948336871901E-2</v>
      </c>
      <c r="E4179" s="2">
        <v>-1.5392781316348247E-2</v>
      </c>
      <c r="F4179">
        <f t="shared" si="71"/>
        <v>2010</v>
      </c>
    </row>
    <row r="4180" spans="1:6" ht="15" customHeight="1" x14ac:dyDescent="0.45">
      <c r="A4180" s="1">
        <v>40417</v>
      </c>
      <c r="B4180" t="s">
        <v>637</v>
      </c>
      <c r="C4180" s="2">
        <v>0.55022980958634271</v>
      </c>
      <c r="D4180" s="2">
        <v>0.29152987524622453</v>
      </c>
      <c r="E4180" s="2">
        <v>-8.9297439264609424E-2</v>
      </c>
      <c r="F4180">
        <f t="shared" si="71"/>
        <v>2010</v>
      </c>
    </row>
    <row r="4181" spans="1:6" ht="15" customHeight="1" x14ac:dyDescent="0.45">
      <c r="A4181" s="1">
        <v>40422</v>
      </c>
      <c r="B4181" t="s">
        <v>486</v>
      </c>
      <c r="C4181" s="2">
        <v>1.10476005269431</v>
      </c>
      <c r="D4181" s="2">
        <v>0.58703970892666724</v>
      </c>
      <c r="E4181" s="2">
        <v>2.1391380716391684E-2</v>
      </c>
      <c r="F4181">
        <f t="shared" si="71"/>
        <v>2010</v>
      </c>
    </row>
    <row r="4182" spans="1:6" ht="15" customHeight="1" x14ac:dyDescent="0.45">
      <c r="A4182" s="1">
        <v>40422</v>
      </c>
      <c r="B4182" t="s">
        <v>539</v>
      </c>
      <c r="C4182" s="2">
        <v>0.1740337390561606</v>
      </c>
      <c r="D4182" s="2">
        <v>6.9293188127268923E-2</v>
      </c>
      <c r="E4182" s="2">
        <v>-0.12214392483450776</v>
      </c>
      <c r="F4182">
        <f t="shared" si="71"/>
        <v>2010</v>
      </c>
    </row>
    <row r="4183" spans="1:6" ht="15" customHeight="1" x14ac:dyDescent="0.45">
      <c r="A4183" s="1">
        <v>40422</v>
      </c>
      <c r="B4183" t="s">
        <v>228</v>
      </c>
      <c r="C4183" s="2">
        <v>0.25213675213675213</v>
      </c>
      <c r="D4183" s="2">
        <v>7.2991452991452821E-2</v>
      </c>
      <c r="E4183" s="2">
        <v>-3.4358974358974281E-2</v>
      </c>
      <c r="F4183">
        <f t="shared" si="71"/>
        <v>2010</v>
      </c>
    </row>
    <row r="4184" spans="1:6" ht="15" customHeight="1" x14ac:dyDescent="0.45">
      <c r="A4184" s="1">
        <v>40422</v>
      </c>
      <c r="B4184" t="s">
        <v>726</v>
      </c>
      <c r="C4184" s="2">
        <v>0.11369193154034218</v>
      </c>
      <c r="D4184" s="2">
        <v>2.4205378973105152E-2</v>
      </c>
      <c r="E4184" s="2">
        <v>-7.1393643031784859E-2</v>
      </c>
      <c r="F4184">
        <f t="shared" si="71"/>
        <v>2010</v>
      </c>
    </row>
    <row r="4185" spans="1:6" ht="15" customHeight="1" x14ac:dyDescent="0.45">
      <c r="A4185" s="1">
        <v>40422</v>
      </c>
      <c r="B4185" t="s">
        <v>482</v>
      </c>
      <c r="C4185" s="2">
        <v>0.28009641139447483</v>
      </c>
      <c r="D4185" s="2">
        <v>0.11004089400992778</v>
      </c>
      <c r="E4185" s="2">
        <v>-1.6658889578824665E-2</v>
      </c>
      <c r="F4185">
        <f t="shared" si="71"/>
        <v>2010</v>
      </c>
    </row>
    <row r="4186" spans="1:6" ht="15" customHeight="1" x14ac:dyDescent="0.45">
      <c r="A4186" s="1">
        <v>40422</v>
      </c>
      <c r="B4186" t="s">
        <v>357</v>
      </c>
      <c r="C4186" s="2">
        <v>0.13655268022181133</v>
      </c>
      <c r="D4186" s="2">
        <v>5.9265249537892695E-2</v>
      </c>
      <c r="E4186" s="2">
        <v>-0.12130314232902029</v>
      </c>
      <c r="F4186">
        <f t="shared" si="71"/>
        <v>2010</v>
      </c>
    </row>
    <row r="4187" spans="1:6" ht="15" customHeight="1" x14ac:dyDescent="0.45">
      <c r="A4187" s="1">
        <v>40422</v>
      </c>
      <c r="B4187" t="s">
        <v>248</v>
      </c>
      <c r="C4187" s="2">
        <v>0.24429173132343163</v>
      </c>
      <c r="D4187" s="2">
        <v>8.202172467302149E-2</v>
      </c>
      <c r="E4187" s="2">
        <v>-7.226778984704052E-2</v>
      </c>
      <c r="F4187">
        <f t="shared" si="71"/>
        <v>2010</v>
      </c>
    </row>
    <row r="4188" spans="1:6" ht="15" customHeight="1" x14ac:dyDescent="0.45">
      <c r="A4188" s="1">
        <v>40422</v>
      </c>
      <c r="B4188" t="s">
        <v>389</v>
      </c>
      <c r="C4188" s="2">
        <v>0.47829861111111116</v>
      </c>
      <c r="D4188" s="2">
        <v>0.2855902777777779</v>
      </c>
      <c r="E4188" s="2">
        <v>-7.7256944444444309E-2</v>
      </c>
      <c r="F4188">
        <f t="shared" si="71"/>
        <v>2010</v>
      </c>
    </row>
    <row r="4189" spans="1:6" ht="15" customHeight="1" x14ac:dyDescent="0.45">
      <c r="A4189" s="1">
        <v>40422</v>
      </c>
      <c r="B4189" t="s">
        <v>41</v>
      </c>
      <c r="C4189" s="2">
        <v>0.54993677042801581</v>
      </c>
      <c r="D4189" s="2">
        <v>0.26086089494163422</v>
      </c>
      <c r="E4189" s="2">
        <v>-3.5700389105057795E-3</v>
      </c>
      <c r="F4189">
        <f t="shared" si="71"/>
        <v>2010</v>
      </c>
    </row>
    <row r="4190" spans="1:6" ht="15" customHeight="1" x14ac:dyDescent="0.45">
      <c r="A4190" s="1">
        <v>40423</v>
      </c>
      <c r="B4190" t="s">
        <v>643</v>
      </c>
      <c r="C4190" s="2">
        <v>0.35766560330268327</v>
      </c>
      <c r="D4190" s="2">
        <v>0.17273409645336857</v>
      </c>
      <c r="E4190" s="2">
        <v>6.1925314317883284E-3</v>
      </c>
      <c r="F4190">
        <f t="shared" si="71"/>
        <v>2010</v>
      </c>
    </row>
    <row r="4191" spans="1:6" ht="15" customHeight="1" x14ac:dyDescent="0.45">
      <c r="A4191" s="1">
        <v>40423</v>
      </c>
      <c r="B4191" t="s">
        <v>140</v>
      </c>
      <c r="C4191" s="2">
        <v>0.2834522809729505</v>
      </c>
      <c r="D4191" s="2">
        <v>0.10906043075440586</v>
      </c>
      <c r="E4191" s="2">
        <v>-2.7474506838513268E-2</v>
      </c>
      <c r="F4191">
        <f t="shared" si="71"/>
        <v>2010</v>
      </c>
    </row>
    <row r="4192" spans="1:6" ht="15" customHeight="1" x14ac:dyDescent="0.45">
      <c r="A4192" s="1">
        <v>40423</v>
      </c>
      <c r="B4192" t="s">
        <v>348</v>
      </c>
      <c r="C4192" s="2">
        <v>0.42218954549645082</v>
      </c>
      <c r="D4192" s="2">
        <v>0.2357564303494053</v>
      </c>
      <c r="E4192" s="2">
        <v>-8.7581819858029153E-4</v>
      </c>
      <c r="F4192">
        <f t="shared" si="71"/>
        <v>2010</v>
      </c>
    </row>
    <row r="4193" spans="1:6" ht="15" customHeight="1" x14ac:dyDescent="0.45">
      <c r="A4193" s="1">
        <v>40423</v>
      </c>
      <c r="B4193" t="s">
        <v>541</v>
      </c>
      <c r="C4193" s="2">
        <v>0.51208209202250909</v>
      </c>
      <c r="D4193" s="2">
        <v>0.3707381661701421</v>
      </c>
      <c r="E4193" s="2">
        <v>-9.8477325388944048E-2</v>
      </c>
      <c r="F4193">
        <f t="shared" si="71"/>
        <v>2010</v>
      </c>
    </row>
    <row r="4194" spans="1:6" ht="15" customHeight="1" x14ac:dyDescent="0.45">
      <c r="A4194" s="1">
        <v>40423</v>
      </c>
      <c r="B4194" t="s">
        <v>34</v>
      </c>
      <c r="C4194" s="2">
        <v>8.5611049216003376E-2</v>
      </c>
      <c r="D4194" s="2">
        <v>1.4520303281211566E-2</v>
      </c>
      <c r="E4194" s="2">
        <v>-0.16552798935307811</v>
      </c>
      <c r="F4194">
        <f t="shared" si="71"/>
        <v>2010</v>
      </c>
    </row>
    <row r="4195" spans="1:6" ht="15" customHeight="1" x14ac:dyDescent="0.45">
      <c r="A4195" s="1">
        <v>40423</v>
      </c>
      <c r="B4195" t="s">
        <v>622</v>
      </c>
      <c r="C4195" s="2">
        <v>0.29600866895430755</v>
      </c>
      <c r="D4195" s="2">
        <v>0.10682680151706703</v>
      </c>
      <c r="E4195" s="2">
        <v>-1.336463789055431E-2</v>
      </c>
      <c r="F4195">
        <f t="shared" si="71"/>
        <v>2010</v>
      </c>
    </row>
    <row r="4196" spans="1:6" ht="15" customHeight="1" x14ac:dyDescent="0.45">
      <c r="A4196" s="1">
        <v>40423</v>
      </c>
      <c r="B4196" t="s">
        <v>576</v>
      </c>
      <c r="C4196" s="2">
        <v>0.30211480362537757</v>
      </c>
      <c r="D4196" s="2">
        <v>6.036253776435041E-2</v>
      </c>
      <c r="E4196" s="2">
        <v>-0.11637462235649543</v>
      </c>
      <c r="F4196">
        <f t="shared" si="71"/>
        <v>2010</v>
      </c>
    </row>
    <row r="4197" spans="1:6" ht="15" customHeight="1" x14ac:dyDescent="0.45">
      <c r="A4197" s="1">
        <v>40423</v>
      </c>
      <c r="B4197" t="s">
        <v>53</v>
      </c>
      <c r="C4197" s="2">
        <v>0.30016199953714406</v>
      </c>
      <c r="D4197" s="2">
        <v>8.2909048831289134E-2</v>
      </c>
      <c r="E4197" s="2">
        <v>-5.623698218005091E-2</v>
      </c>
      <c r="F4197">
        <f t="shared" si="71"/>
        <v>2010</v>
      </c>
    </row>
    <row r="4198" spans="1:6" ht="15" customHeight="1" x14ac:dyDescent="0.45">
      <c r="A4198" s="1">
        <v>40423</v>
      </c>
      <c r="B4198" t="s">
        <v>30</v>
      </c>
      <c r="C4198" s="2">
        <v>0.43165326534614623</v>
      </c>
      <c r="D4198" s="2">
        <v>0.11463031967052362</v>
      </c>
      <c r="E4198" s="2">
        <v>-1.5885467738772308E-2</v>
      </c>
      <c r="F4198">
        <f t="shared" si="71"/>
        <v>2010</v>
      </c>
    </row>
    <row r="4199" spans="1:6" ht="15" customHeight="1" x14ac:dyDescent="0.45">
      <c r="A4199" s="1">
        <v>40423</v>
      </c>
      <c r="B4199" t="s">
        <v>619</v>
      </c>
      <c r="C4199" s="2">
        <v>1.8519583183614809</v>
      </c>
      <c r="D4199" s="2">
        <v>0.93765720445562351</v>
      </c>
      <c r="E4199" s="2">
        <v>-9.3424362199064914E-3</v>
      </c>
      <c r="F4199">
        <f t="shared" si="71"/>
        <v>2010</v>
      </c>
    </row>
    <row r="4200" spans="1:6" ht="15" customHeight="1" x14ac:dyDescent="0.45">
      <c r="A4200" s="1">
        <v>40424</v>
      </c>
      <c r="B4200" t="s">
        <v>358</v>
      </c>
      <c r="C4200" s="2">
        <v>0.27959413754227724</v>
      </c>
      <c r="D4200" s="2">
        <v>0.14250281848928981</v>
      </c>
      <c r="E4200" s="2">
        <v>-1.1273957158962844E-2</v>
      </c>
      <c r="F4200">
        <f t="shared" si="71"/>
        <v>2010</v>
      </c>
    </row>
    <row r="4201" spans="1:6" ht="15" customHeight="1" x14ac:dyDescent="0.45">
      <c r="A4201" s="1">
        <v>40424</v>
      </c>
      <c r="B4201" t="s">
        <v>161</v>
      </c>
      <c r="C4201" s="2">
        <v>0.32916466249799603</v>
      </c>
      <c r="D4201" s="2">
        <v>0.17115600448933788</v>
      </c>
      <c r="E4201" s="2">
        <v>-0.12690396023729356</v>
      </c>
      <c r="F4201">
        <f t="shared" si="71"/>
        <v>2010</v>
      </c>
    </row>
    <row r="4202" spans="1:6" ht="15" customHeight="1" x14ac:dyDescent="0.45">
      <c r="A4202" s="1">
        <v>40424</v>
      </c>
      <c r="B4202" t="s">
        <v>25</v>
      </c>
      <c r="C4202" s="2">
        <v>0.44516594516594532</v>
      </c>
      <c r="D4202" s="2">
        <v>0.23653198653198659</v>
      </c>
      <c r="E4202" s="2">
        <v>-3.908128908128905E-2</v>
      </c>
      <c r="F4202">
        <f t="shared" si="71"/>
        <v>2010</v>
      </c>
    </row>
    <row r="4203" spans="1:6" ht="15" customHeight="1" x14ac:dyDescent="0.45">
      <c r="A4203" s="1">
        <v>40424</v>
      </c>
      <c r="B4203" t="s">
        <v>210</v>
      </c>
      <c r="C4203" s="2">
        <v>0.19407450299170037</v>
      </c>
      <c r="D4203" s="2">
        <v>5.3609341825902268E-2</v>
      </c>
      <c r="E4203" s="2">
        <v>-8.2223508975101445E-2</v>
      </c>
      <c r="F4203">
        <f t="shared" si="71"/>
        <v>2010</v>
      </c>
    </row>
    <row r="4204" spans="1:6" ht="15" customHeight="1" x14ac:dyDescent="0.45">
      <c r="A4204" s="1">
        <v>40424</v>
      </c>
      <c r="B4204" t="s">
        <v>68</v>
      </c>
      <c r="C4204" s="2">
        <v>9.8239771646051466E-2</v>
      </c>
      <c r="D4204" s="2">
        <v>4.6384395813510171E-3</v>
      </c>
      <c r="E4204" s="2">
        <v>-0.11108468125594673</v>
      </c>
      <c r="F4204">
        <f t="shared" si="71"/>
        <v>2010</v>
      </c>
    </row>
    <row r="4205" spans="1:6" ht="15" customHeight="1" x14ac:dyDescent="0.45">
      <c r="A4205" s="1">
        <v>40424</v>
      </c>
      <c r="B4205" t="s">
        <v>551</v>
      </c>
      <c r="C4205" s="2">
        <v>0.30331559557920595</v>
      </c>
      <c r="D4205" s="2">
        <v>0.10898485468686037</v>
      </c>
      <c r="E4205" s="2">
        <v>-3.0699959066721294E-2</v>
      </c>
      <c r="F4205">
        <f t="shared" si="71"/>
        <v>2010</v>
      </c>
    </row>
    <row r="4206" spans="1:6" ht="15" customHeight="1" x14ac:dyDescent="0.45">
      <c r="A4206" s="1">
        <v>40424</v>
      </c>
      <c r="B4206" t="s">
        <v>429</v>
      </c>
      <c r="C4206" s="2">
        <v>0.26379201014584641</v>
      </c>
      <c r="D4206" s="2">
        <v>5.1544523960503685E-2</v>
      </c>
      <c r="E4206" s="2">
        <v>-6.169037050457471E-2</v>
      </c>
      <c r="F4206">
        <f t="shared" si="71"/>
        <v>2010</v>
      </c>
    </row>
    <row r="4207" spans="1:6" ht="15" customHeight="1" x14ac:dyDescent="0.45">
      <c r="A4207" s="1">
        <v>40424</v>
      </c>
      <c r="B4207" t="s">
        <v>128</v>
      </c>
      <c r="C4207" s="2">
        <v>0.11621925735412297</v>
      </c>
      <c r="D4207" s="2">
        <v>2.740716926539144E-2</v>
      </c>
      <c r="E4207" s="2">
        <v>-0.127310721748915</v>
      </c>
      <c r="F4207">
        <f t="shared" si="71"/>
        <v>2010</v>
      </c>
    </row>
    <row r="4208" spans="1:6" ht="15" customHeight="1" x14ac:dyDescent="0.45">
      <c r="A4208" s="1">
        <v>40424</v>
      </c>
      <c r="B4208" t="s">
        <v>213</v>
      </c>
      <c r="C4208" s="2">
        <v>0.12801808800217263</v>
      </c>
      <c r="D4208" s="2">
        <v>3.4325520882674265E-3</v>
      </c>
      <c r="E4208" s="2">
        <v>-0.16634141104100741</v>
      </c>
      <c r="F4208">
        <f t="shared" si="71"/>
        <v>2010</v>
      </c>
    </row>
    <row r="4209" spans="1:6" ht="15" customHeight="1" x14ac:dyDescent="0.45">
      <c r="A4209" s="1">
        <v>40424</v>
      </c>
      <c r="B4209" t="s">
        <v>405</v>
      </c>
      <c r="C4209" s="2">
        <v>0.24186046511627901</v>
      </c>
      <c r="D4209" s="2">
        <v>0.13338870431893657</v>
      </c>
      <c r="E4209" s="2">
        <v>-7.0764119601329001E-2</v>
      </c>
      <c r="F4209">
        <f t="shared" si="71"/>
        <v>2010</v>
      </c>
    </row>
    <row r="4210" spans="1:6" ht="15" customHeight="1" x14ac:dyDescent="0.45">
      <c r="A4210" s="1">
        <v>40424</v>
      </c>
      <c r="B4210" t="s">
        <v>249</v>
      </c>
      <c r="C4210" s="2">
        <v>9.5318737147695565E-2</v>
      </c>
      <c r="D4210" s="2">
        <v>-6.5319946776339899E-3</v>
      </c>
      <c r="E4210" s="2">
        <v>-9.4351034232490583E-2</v>
      </c>
      <c r="F4210">
        <f t="shared" si="71"/>
        <v>2010</v>
      </c>
    </row>
    <row r="4211" spans="1:6" ht="15" customHeight="1" x14ac:dyDescent="0.45">
      <c r="A4211" s="1">
        <v>40424</v>
      </c>
      <c r="B4211" t="s">
        <v>28</v>
      </c>
      <c r="C4211" s="2">
        <v>0.39221771305800912</v>
      </c>
      <c r="D4211" s="2">
        <v>0.13929338744330377</v>
      </c>
      <c r="E4211" s="2">
        <v>-7.2571019336357123E-2</v>
      </c>
      <c r="F4211">
        <f t="shared" si="71"/>
        <v>2010</v>
      </c>
    </row>
    <row r="4212" spans="1:6" ht="15" customHeight="1" x14ac:dyDescent="0.45">
      <c r="A4212" s="1">
        <v>40424</v>
      </c>
      <c r="B4212" t="s">
        <v>466</v>
      </c>
      <c r="C4212" s="2">
        <v>5.5226824457593526E-2</v>
      </c>
      <c r="D4212" s="2">
        <v>-3.2051282051283048E-3</v>
      </c>
      <c r="E4212" s="2">
        <v>-0.13412228796844194</v>
      </c>
      <c r="F4212">
        <f t="shared" si="71"/>
        <v>2010</v>
      </c>
    </row>
    <row r="4213" spans="1:6" ht="15" customHeight="1" x14ac:dyDescent="0.45">
      <c r="A4213" s="1">
        <v>40424</v>
      </c>
      <c r="B4213" t="s">
        <v>132</v>
      </c>
      <c r="C4213" s="2">
        <v>7.7221074380165344E-2</v>
      </c>
      <c r="D4213" s="2">
        <v>-1.1234504132231482E-2</v>
      </c>
      <c r="E4213" s="2">
        <v>-0.19344008264462809</v>
      </c>
      <c r="F4213">
        <f t="shared" si="71"/>
        <v>2010</v>
      </c>
    </row>
    <row r="4214" spans="1:6" ht="15" customHeight="1" x14ac:dyDescent="0.45">
      <c r="A4214" s="1">
        <v>40424</v>
      </c>
      <c r="B4214" t="s">
        <v>87</v>
      </c>
      <c r="C4214" s="2">
        <v>0.36976998904709757</v>
      </c>
      <c r="D4214" s="2">
        <v>0.1573932092004382</v>
      </c>
      <c r="E4214" s="2">
        <v>-2.7163198247535658E-2</v>
      </c>
      <c r="F4214">
        <f t="shared" si="71"/>
        <v>2010</v>
      </c>
    </row>
    <row r="4215" spans="1:6" ht="15" customHeight="1" x14ac:dyDescent="0.45">
      <c r="A4215" s="1">
        <v>40428</v>
      </c>
      <c r="B4215" t="s">
        <v>502</v>
      </c>
      <c r="C4215" s="2">
        <v>9.845650140318063E-2</v>
      </c>
      <c r="D4215" s="2">
        <v>-2.9349859681945811E-2</v>
      </c>
      <c r="E4215" s="2">
        <v>-0.162067352666043</v>
      </c>
      <c r="F4215">
        <f t="shared" si="71"/>
        <v>2010</v>
      </c>
    </row>
    <row r="4216" spans="1:6" ht="15" customHeight="1" x14ac:dyDescent="0.45">
      <c r="A4216" s="1">
        <v>40429</v>
      </c>
      <c r="B4216" t="s">
        <v>157</v>
      </c>
      <c r="C4216" s="2">
        <v>0.99830594612908685</v>
      </c>
      <c r="D4216" s="2">
        <v>0.56098593935287155</v>
      </c>
      <c r="E4216" s="2">
        <v>-3.0492969676435555E-3</v>
      </c>
      <c r="F4216">
        <f t="shared" si="71"/>
        <v>2010</v>
      </c>
    </row>
    <row r="4217" spans="1:6" ht="15" customHeight="1" x14ac:dyDescent="0.45">
      <c r="A4217" s="1">
        <v>40429</v>
      </c>
      <c r="B4217" t="s">
        <v>574</v>
      </c>
      <c r="C4217" s="2">
        <v>1.5720703856233622</v>
      </c>
      <c r="D4217" s="2">
        <v>0.61774616248596037</v>
      </c>
      <c r="E4217" s="2">
        <v>-1.8719580681392789E-2</v>
      </c>
      <c r="F4217">
        <f t="shared" si="71"/>
        <v>2010</v>
      </c>
    </row>
    <row r="4218" spans="1:6" ht="15" customHeight="1" x14ac:dyDescent="0.45">
      <c r="A4218" s="1">
        <v>40429</v>
      </c>
      <c r="B4218" t="s">
        <v>640</v>
      </c>
      <c r="C4218" s="2">
        <v>0.14950584007187784</v>
      </c>
      <c r="D4218" s="2">
        <v>3.3423180592991875E-2</v>
      </c>
      <c r="E4218" s="2">
        <v>-0.10655884995507636</v>
      </c>
      <c r="F4218">
        <f t="shared" si="71"/>
        <v>2010</v>
      </c>
    </row>
    <row r="4219" spans="1:6" ht="15" customHeight="1" x14ac:dyDescent="0.45">
      <c r="A4219" s="1">
        <v>40429</v>
      </c>
      <c r="B4219" t="s">
        <v>111</v>
      </c>
      <c r="C4219" s="2">
        <v>0.17245033112582786</v>
      </c>
      <c r="D4219" s="2">
        <v>3.8211920529801269E-2</v>
      </c>
      <c r="E4219" s="2">
        <v>-0.13059602649006619</v>
      </c>
      <c r="F4219">
        <f t="shared" si="71"/>
        <v>2010</v>
      </c>
    </row>
    <row r="4220" spans="1:6" ht="15" customHeight="1" x14ac:dyDescent="0.45">
      <c r="A4220" s="1">
        <v>40429</v>
      </c>
      <c r="B4220" t="s">
        <v>290</v>
      </c>
      <c r="C4220" s="2">
        <v>1.1022551213634015</v>
      </c>
      <c r="D4220" s="2">
        <v>0.33155448442072633</v>
      </c>
      <c r="E4220" s="2">
        <v>-8.6073334480978314E-3</v>
      </c>
      <c r="F4220">
        <f t="shared" si="71"/>
        <v>2010</v>
      </c>
    </row>
    <row r="4221" spans="1:6" ht="15" customHeight="1" x14ac:dyDescent="0.45">
      <c r="A4221" s="1">
        <v>40429</v>
      </c>
      <c r="B4221" t="s">
        <v>227</v>
      </c>
      <c r="C4221" s="2">
        <v>0.34913957934990458</v>
      </c>
      <c r="D4221" s="2">
        <v>0.11032504780114727</v>
      </c>
      <c r="E4221" s="2">
        <v>-1.1854684512428215E-2</v>
      </c>
      <c r="F4221">
        <f t="shared" si="71"/>
        <v>2010</v>
      </c>
    </row>
    <row r="4222" spans="1:6" ht="15" customHeight="1" x14ac:dyDescent="0.45">
      <c r="A4222" s="1">
        <v>40429</v>
      </c>
      <c r="B4222" t="s">
        <v>170</v>
      </c>
      <c r="C4222" s="2">
        <v>0.33851609383524295</v>
      </c>
      <c r="D4222" s="2">
        <v>0.18412438625204586</v>
      </c>
      <c r="E4222" s="2">
        <v>-1.0774686306601056E-2</v>
      </c>
      <c r="F4222">
        <f t="shared" si="71"/>
        <v>2010</v>
      </c>
    </row>
    <row r="4223" spans="1:6" ht="15" customHeight="1" x14ac:dyDescent="0.45">
      <c r="A4223" s="1">
        <v>40429</v>
      </c>
      <c r="B4223" t="s">
        <v>59</v>
      </c>
      <c r="C4223" s="2">
        <v>0.30823415108088414</v>
      </c>
      <c r="D4223" s="2">
        <v>7.6512023317949929E-2</v>
      </c>
      <c r="E4223" s="2">
        <v>-0.25674034491134323</v>
      </c>
      <c r="F4223">
        <f t="shared" si="71"/>
        <v>2010</v>
      </c>
    </row>
    <row r="4224" spans="1:6" ht="15" customHeight="1" x14ac:dyDescent="0.45">
      <c r="A4224" s="1">
        <v>40429</v>
      </c>
      <c r="B4224" t="s">
        <v>639</v>
      </c>
      <c r="C4224" s="2">
        <v>0.40429184549356201</v>
      </c>
      <c r="D4224" s="2">
        <v>0.22967095851216035</v>
      </c>
      <c r="E4224" s="2">
        <v>-4.1487839771101598E-2</v>
      </c>
      <c r="F4224">
        <f t="shared" si="71"/>
        <v>2010</v>
      </c>
    </row>
    <row r="4225" spans="1:6" ht="15" customHeight="1" x14ac:dyDescent="0.45">
      <c r="A4225" s="1">
        <v>40430</v>
      </c>
      <c r="B4225" t="s">
        <v>226</v>
      </c>
      <c r="C4225" s="2">
        <v>0.43875205254515603</v>
      </c>
      <c r="D4225" s="2">
        <v>0.26305418719211837</v>
      </c>
      <c r="E4225" s="2">
        <v>-3.9408866995073177E-3</v>
      </c>
      <c r="F4225">
        <f t="shared" si="71"/>
        <v>2010</v>
      </c>
    </row>
    <row r="4226" spans="1:6" ht="15" customHeight="1" x14ac:dyDescent="0.45">
      <c r="A4226" s="1">
        <v>40430</v>
      </c>
      <c r="B4226" t="s">
        <v>433</v>
      </c>
      <c r="C4226" s="2">
        <v>0.20909250664983903</v>
      </c>
      <c r="D4226" s="2">
        <v>6.3898363300876282E-2</v>
      </c>
      <c r="E4226" s="2">
        <v>-3.7760302258149636E-2</v>
      </c>
      <c r="F4226">
        <f t="shared" si="71"/>
        <v>2010</v>
      </c>
    </row>
    <row r="4227" spans="1:6" ht="15" customHeight="1" x14ac:dyDescent="0.45">
      <c r="A4227" s="1">
        <v>40430</v>
      </c>
      <c r="B4227" t="s">
        <v>238</v>
      </c>
      <c r="C4227" s="2">
        <v>0.40173084159036754</v>
      </c>
      <c r="D4227" s="2">
        <v>0.20644675780760058</v>
      </c>
      <c r="E4227" s="2">
        <v>-1.6054182867176747E-2</v>
      </c>
      <c r="F4227">
        <f t="shared" ref="F4227:F4290" si="72">YEAR(A4227)</f>
        <v>2010</v>
      </c>
    </row>
    <row r="4228" spans="1:6" ht="15" customHeight="1" x14ac:dyDescent="0.45">
      <c r="A4228" s="1">
        <v>40430</v>
      </c>
      <c r="B4228" t="s">
        <v>144</v>
      </c>
      <c r="C4228" s="2">
        <v>0.38382899628252787</v>
      </c>
      <c r="D4228" s="2">
        <v>0.14792441140024781</v>
      </c>
      <c r="E4228" s="2">
        <v>-1.8587360594796154E-3</v>
      </c>
      <c r="F4228">
        <f t="shared" si="72"/>
        <v>2010</v>
      </c>
    </row>
    <row r="4229" spans="1:6" ht="15" customHeight="1" x14ac:dyDescent="0.45">
      <c r="A4229" s="1">
        <v>40431</v>
      </c>
      <c r="B4229" t="s">
        <v>340</v>
      </c>
      <c r="C4229" s="2">
        <v>0.58298597953770348</v>
      </c>
      <c r="D4229" s="2">
        <v>0.21693823417961355</v>
      </c>
      <c r="E4229" s="2">
        <v>-6.6123531640773003E-2</v>
      </c>
      <c r="F4229">
        <f t="shared" si="72"/>
        <v>2010</v>
      </c>
    </row>
    <row r="4230" spans="1:6" ht="15" customHeight="1" x14ac:dyDescent="0.45">
      <c r="A4230" s="1">
        <v>40431</v>
      </c>
      <c r="B4230" t="s">
        <v>479</v>
      </c>
      <c r="C4230" s="2">
        <v>0.35892255892255887</v>
      </c>
      <c r="D4230" s="2">
        <v>0.19840067340067358</v>
      </c>
      <c r="E4230" s="2">
        <v>-9.2592592592591894E-3</v>
      </c>
      <c r="F4230">
        <f t="shared" si="72"/>
        <v>2010</v>
      </c>
    </row>
    <row r="4231" spans="1:6" ht="15" customHeight="1" x14ac:dyDescent="0.45">
      <c r="A4231" s="1">
        <v>40431</v>
      </c>
      <c r="B4231" t="s">
        <v>131</v>
      </c>
      <c r="C4231" s="2">
        <v>0.23324764353041982</v>
      </c>
      <c r="D4231" s="2">
        <v>0.15706940874035991</v>
      </c>
      <c r="E4231" s="2">
        <v>-0.11431019708654677</v>
      </c>
      <c r="F4231">
        <f t="shared" si="72"/>
        <v>2010</v>
      </c>
    </row>
    <row r="4232" spans="1:6" ht="15" customHeight="1" x14ac:dyDescent="0.45">
      <c r="A4232" s="1">
        <v>40431</v>
      </c>
      <c r="B4232" t="s">
        <v>621</v>
      </c>
      <c r="C4232" s="2">
        <v>0.43064048921789522</v>
      </c>
      <c r="D4232" s="2">
        <v>0.23221757322175729</v>
      </c>
      <c r="E4232" s="2">
        <v>5.149662053427706E-3</v>
      </c>
      <c r="F4232">
        <f t="shared" si="72"/>
        <v>2010</v>
      </c>
    </row>
    <row r="4233" spans="1:6" ht="15" customHeight="1" x14ac:dyDescent="0.45">
      <c r="A4233" s="1">
        <v>40434</v>
      </c>
      <c r="B4233" t="s">
        <v>149</v>
      </c>
      <c r="C4233" s="2">
        <v>0.42218400687876168</v>
      </c>
      <c r="D4233" s="2">
        <v>0.17856119231871603</v>
      </c>
      <c r="E4233" s="2">
        <v>-3.9122957867583907E-2</v>
      </c>
      <c r="F4233">
        <f t="shared" si="72"/>
        <v>2010</v>
      </c>
    </row>
    <row r="4234" spans="1:6" ht="15" customHeight="1" x14ac:dyDescent="0.45">
      <c r="A4234" s="1">
        <v>40434</v>
      </c>
      <c r="B4234" t="s">
        <v>705</v>
      </c>
      <c r="C4234" s="2">
        <v>0.32686806875840868</v>
      </c>
      <c r="D4234" s="2">
        <v>0.17137829176330555</v>
      </c>
      <c r="E4234" s="2">
        <v>-3.0375101762739609E-3</v>
      </c>
      <c r="F4234">
        <f t="shared" si="72"/>
        <v>2010</v>
      </c>
    </row>
    <row r="4235" spans="1:6" ht="15" customHeight="1" x14ac:dyDescent="0.45">
      <c r="A4235" s="1">
        <v>40434</v>
      </c>
      <c r="B4235" t="s">
        <v>470</v>
      </c>
      <c r="C4235" s="2">
        <v>0.34687325516471246</v>
      </c>
      <c r="D4235" s="2">
        <v>0.17406476828587381</v>
      </c>
      <c r="E4235" s="2">
        <v>-3.8525963149078746E-2</v>
      </c>
      <c r="F4235">
        <f t="shared" si="72"/>
        <v>2010</v>
      </c>
    </row>
    <row r="4236" spans="1:6" ht="15" customHeight="1" x14ac:dyDescent="0.45">
      <c r="A4236" s="1">
        <v>40434</v>
      </c>
      <c r="B4236" t="s">
        <v>49</v>
      </c>
      <c r="C4236" s="2">
        <v>0.37937542896362397</v>
      </c>
      <c r="D4236" s="2">
        <v>0.17111358956760458</v>
      </c>
      <c r="E4236" s="2">
        <v>-1.7158544955387933E-3</v>
      </c>
      <c r="F4236">
        <f t="shared" si="72"/>
        <v>2010</v>
      </c>
    </row>
    <row r="4237" spans="1:6" ht="15" customHeight="1" x14ac:dyDescent="0.45">
      <c r="A4237" s="1">
        <v>40434</v>
      </c>
      <c r="B4237" t="s">
        <v>232</v>
      </c>
      <c r="C4237" s="2">
        <v>0.38777205515866431</v>
      </c>
      <c r="D4237" s="2">
        <v>0.21855789998338593</v>
      </c>
      <c r="E4237" s="2">
        <v>-0.18724040538295394</v>
      </c>
      <c r="F4237">
        <f t="shared" si="72"/>
        <v>2010</v>
      </c>
    </row>
    <row r="4238" spans="1:6" ht="15" customHeight="1" x14ac:dyDescent="0.45">
      <c r="A4238" s="1">
        <v>40434</v>
      </c>
      <c r="B4238" t="s">
        <v>597</v>
      </c>
      <c r="C4238" s="2">
        <v>0.86075632356624077</v>
      </c>
      <c r="D4238" s="2">
        <v>0.47307788630102676</v>
      </c>
      <c r="E4238" s="2">
        <v>4.5078888054095323E-3</v>
      </c>
      <c r="F4238">
        <f t="shared" si="72"/>
        <v>2010</v>
      </c>
    </row>
    <row r="4239" spans="1:6" ht="15" customHeight="1" x14ac:dyDescent="0.45">
      <c r="A4239" s="1">
        <v>40434</v>
      </c>
      <c r="B4239" t="s">
        <v>395</v>
      </c>
      <c r="C4239" s="2">
        <v>0.39343707713125853</v>
      </c>
      <c r="D4239" s="2">
        <v>0.22970230040595419</v>
      </c>
      <c r="E4239" s="2">
        <v>-4.6008119079837595E-2</v>
      </c>
      <c r="F4239">
        <f t="shared" si="72"/>
        <v>2010</v>
      </c>
    </row>
    <row r="4240" spans="1:6" ht="15" customHeight="1" x14ac:dyDescent="0.45">
      <c r="A4240" s="1">
        <v>40434</v>
      </c>
      <c r="B4240" t="s">
        <v>256</v>
      </c>
      <c r="C4240" s="2">
        <v>0.20115546218487412</v>
      </c>
      <c r="D4240" s="2">
        <v>7.9044117647058876E-2</v>
      </c>
      <c r="E4240" s="2">
        <v>-0.17174369747899154</v>
      </c>
      <c r="F4240">
        <f t="shared" si="72"/>
        <v>2010</v>
      </c>
    </row>
    <row r="4241" spans="1:6" ht="15" customHeight="1" x14ac:dyDescent="0.45">
      <c r="A4241" s="1">
        <v>40434</v>
      </c>
      <c r="B4241" t="s">
        <v>503</v>
      </c>
      <c r="C4241" s="2">
        <v>0.43157841840782862</v>
      </c>
      <c r="D4241" s="2">
        <v>0.20994445913779414</v>
      </c>
      <c r="E4241" s="2">
        <v>-4.9404919333509656E-2</v>
      </c>
      <c r="F4241">
        <f t="shared" si="72"/>
        <v>2010</v>
      </c>
    </row>
    <row r="4242" spans="1:6" ht="15" customHeight="1" x14ac:dyDescent="0.45">
      <c r="A4242" s="1">
        <v>40434</v>
      </c>
      <c r="B4242" t="s">
        <v>396</v>
      </c>
      <c r="C4242" s="2">
        <v>0.21620411817367957</v>
      </c>
      <c r="D4242" s="2">
        <v>8.5049239033124557E-2</v>
      </c>
      <c r="E4242" s="2">
        <v>-1.2085944494180878E-2</v>
      </c>
      <c r="F4242">
        <f t="shared" si="72"/>
        <v>2010</v>
      </c>
    </row>
    <row r="4243" spans="1:6" ht="15" customHeight="1" x14ac:dyDescent="0.45">
      <c r="A4243" s="1">
        <v>40434</v>
      </c>
      <c r="B4243" t="s">
        <v>566</v>
      </c>
      <c r="C4243" s="2">
        <v>0.79165070854078912</v>
      </c>
      <c r="D4243" s="2">
        <v>0.37973956338567616</v>
      </c>
      <c r="E4243" s="2">
        <v>-2.4128686327077764E-2</v>
      </c>
      <c r="F4243">
        <f t="shared" si="72"/>
        <v>2010</v>
      </c>
    </row>
    <row r="4244" spans="1:6" ht="15" customHeight="1" x14ac:dyDescent="0.45">
      <c r="A4244" s="1">
        <v>40434</v>
      </c>
      <c r="B4244" t="s">
        <v>277</v>
      </c>
      <c r="C4244" s="2">
        <v>1.3686079545454546</v>
      </c>
      <c r="D4244" s="2">
        <v>0.36274857954545459</v>
      </c>
      <c r="E4244" s="2">
        <v>1.1008522727272707E-2</v>
      </c>
      <c r="F4244">
        <f t="shared" si="72"/>
        <v>2010</v>
      </c>
    </row>
    <row r="4245" spans="1:6" ht="15" customHeight="1" x14ac:dyDescent="0.45">
      <c r="A4245" s="1">
        <v>40434</v>
      </c>
      <c r="B4245" t="s">
        <v>416</v>
      </c>
      <c r="C4245" s="2">
        <v>0.10788064269319042</v>
      </c>
      <c r="D4245" s="2">
        <v>4.8201989288446656E-2</v>
      </c>
      <c r="E4245" s="2">
        <v>-2.8056618209640338E-2</v>
      </c>
      <c r="F4245">
        <f t="shared" si="72"/>
        <v>2010</v>
      </c>
    </row>
    <row r="4246" spans="1:6" ht="15" customHeight="1" x14ac:dyDescent="0.45">
      <c r="A4246" s="1">
        <v>40434</v>
      </c>
      <c r="B4246" t="s">
        <v>221</v>
      </c>
      <c r="C4246" s="2">
        <v>0.1693642974431151</v>
      </c>
      <c r="D4246" s="2">
        <v>7.365704902650716E-2</v>
      </c>
      <c r="E4246" s="2">
        <v>-0.13957307060755342</v>
      </c>
      <c r="F4246">
        <f t="shared" si="72"/>
        <v>2010</v>
      </c>
    </row>
    <row r="4247" spans="1:6" ht="15" customHeight="1" x14ac:dyDescent="0.45">
      <c r="A4247" s="1">
        <v>40435</v>
      </c>
      <c r="B4247" t="s">
        <v>421</v>
      </c>
      <c r="C4247" s="2">
        <v>0.22745716862037879</v>
      </c>
      <c r="D4247" s="2">
        <v>7.7096483318304765E-2</v>
      </c>
      <c r="E4247" s="2">
        <v>-9.4454463480613149E-2</v>
      </c>
      <c r="F4247">
        <f t="shared" si="72"/>
        <v>2010</v>
      </c>
    </row>
    <row r="4248" spans="1:6" ht="15" customHeight="1" x14ac:dyDescent="0.45">
      <c r="A4248" s="1">
        <v>40435</v>
      </c>
      <c r="B4248" t="s">
        <v>573</v>
      </c>
      <c r="C4248" s="2">
        <v>0.29504289799809347</v>
      </c>
      <c r="D4248" s="2">
        <v>-2.7764537654909383E-2</v>
      </c>
      <c r="E4248" s="2">
        <v>-0.45019065776930411</v>
      </c>
      <c r="F4248">
        <f t="shared" si="72"/>
        <v>2010</v>
      </c>
    </row>
    <row r="4249" spans="1:6" ht="15" customHeight="1" x14ac:dyDescent="0.45">
      <c r="A4249" s="1">
        <v>40435</v>
      </c>
      <c r="B4249" t="s">
        <v>635</v>
      </c>
      <c r="C4249" s="2">
        <v>0.45036319612590803</v>
      </c>
      <c r="D4249" s="2">
        <v>0.21065375302663436</v>
      </c>
      <c r="E4249" s="2">
        <v>-2.5181598062953947E-2</v>
      </c>
      <c r="F4249">
        <f t="shared" si="72"/>
        <v>2010</v>
      </c>
    </row>
    <row r="4250" spans="1:6" ht="15" customHeight="1" x14ac:dyDescent="0.45">
      <c r="A4250" s="1">
        <v>40436</v>
      </c>
      <c r="B4250" t="s">
        <v>652</v>
      </c>
      <c r="C4250" s="2">
        <v>0.11368389602629225</v>
      </c>
      <c r="D4250" s="2">
        <v>7.6934568270092818E-3</v>
      </c>
      <c r="E4250" s="2">
        <v>-8.022109351658202E-2</v>
      </c>
      <c r="F4250">
        <f t="shared" si="72"/>
        <v>2010</v>
      </c>
    </row>
    <row r="4251" spans="1:6" ht="15" customHeight="1" x14ac:dyDescent="0.45">
      <c r="A4251" s="1">
        <v>40436</v>
      </c>
      <c r="B4251" t="s">
        <v>602</v>
      </c>
      <c r="C4251" s="2">
        <v>0.33674698795180724</v>
      </c>
      <c r="D4251" s="2">
        <v>0.18102409638554207</v>
      </c>
      <c r="E4251" s="2">
        <v>-6.4457831325301362E-2</v>
      </c>
      <c r="F4251">
        <f t="shared" si="72"/>
        <v>2010</v>
      </c>
    </row>
    <row r="4252" spans="1:6" ht="15" customHeight="1" x14ac:dyDescent="0.45">
      <c r="A4252" s="1">
        <v>40436</v>
      </c>
      <c r="B4252" t="s">
        <v>369</v>
      </c>
      <c r="C4252" s="2">
        <v>0.12015329125338137</v>
      </c>
      <c r="D4252" s="2">
        <v>2.9080252479711355E-2</v>
      </c>
      <c r="E4252" s="2">
        <v>-0.22227231740306586</v>
      </c>
      <c r="F4252">
        <f t="shared" si="72"/>
        <v>2010</v>
      </c>
    </row>
    <row r="4253" spans="1:6" ht="15" customHeight="1" x14ac:dyDescent="0.45">
      <c r="A4253" s="1">
        <v>40436</v>
      </c>
      <c r="B4253" t="s">
        <v>229</v>
      </c>
      <c r="C4253" s="2">
        <v>0.58674151296444821</v>
      </c>
      <c r="D4253" s="2">
        <v>0.26797647687784032</v>
      </c>
      <c r="E4253" s="2">
        <v>-1.3365410318095794E-3</v>
      </c>
      <c r="F4253">
        <f t="shared" si="72"/>
        <v>2010</v>
      </c>
    </row>
    <row r="4254" spans="1:6" ht="15" customHeight="1" x14ac:dyDescent="0.45">
      <c r="A4254" s="1">
        <v>40436</v>
      </c>
      <c r="B4254" t="s">
        <v>230</v>
      </c>
      <c r="C4254" s="2">
        <v>0.54679802955665013</v>
      </c>
      <c r="D4254" s="2">
        <v>0.32318789584799434</v>
      </c>
      <c r="E4254" s="2">
        <v>-2.9908515130190105E-2</v>
      </c>
      <c r="F4254">
        <f t="shared" si="72"/>
        <v>2010</v>
      </c>
    </row>
    <row r="4255" spans="1:6" ht="15" customHeight="1" x14ac:dyDescent="0.45">
      <c r="A4255" s="1">
        <v>40436</v>
      </c>
      <c r="B4255" t="s">
        <v>93</v>
      </c>
      <c r="C4255" s="2">
        <v>3.9933444259567352E-2</v>
      </c>
      <c r="D4255" s="2">
        <v>-0.17506536724506783</v>
      </c>
      <c r="E4255" s="2">
        <v>-0.26859995246018542</v>
      </c>
      <c r="F4255">
        <f t="shared" si="72"/>
        <v>2010</v>
      </c>
    </row>
    <row r="4256" spans="1:6" ht="15" customHeight="1" x14ac:dyDescent="0.45">
      <c r="A4256" s="1">
        <v>40436</v>
      </c>
      <c r="B4256" t="s">
        <v>77</v>
      </c>
      <c r="C4256" s="2">
        <v>0.64899257688229062</v>
      </c>
      <c r="D4256" s="2">
        <v>0.2589254153411098</v>
      </c>
      <c r="E4256" s="2">
        <v>-1.3432308236125845E-2</v>
      </c>
      <c r="F4256">
        <f t="shared" si="72"/>
        <v>2010</v>
      </c>
    </row>
    <row r="4257" spans="1:6" ht="15" customHeight="1" x14ac:dyDescent="0.45">
      <c r="A4257" s="1">
        <v>40437</v>
      </c>
      <c r="B4257" t="s">
        <v>78</v>
      </c>
      <c r="C4257" s="2">
        <v>0.45861807137433575</v>
      </c>
      <c r="D4257" s="2">
        <v>0.22524044545684641</v>
      </c>
      <c r="E4257" s="2">
        <v>-4.3406732472790477E-3</v>
      </c>
      <c r="F4257">
        <f t="shared" si="72"/>
        <v>2010</v>
      </c>
    </row>
    <row r="4258" spans="1:6" ht="15" customHeight="1" x14ac:dyDescent="0.45">
      <c r="A4258" s="1">
        <v>40437</v>
      </c>
      <c r="B4258" t="s">
        <v>467</v>
      </c>
      <c r="C4258" s="2">
        <v>0.14445570864629897</v>
      </c>
      <c r="D4258" s="2">
        <v>-2.7444971813894936E-2</v>
      </c>
      <c r="E4258" s="2">
        <v>-0.28882309570987508</v>
      </c>
      <c r="F4258">
        <f t="shared" si="72"/>
        <v>2010</v>
      </c>
    </row>
    <row r="4259" spans="1:6" ht="15" customHeight="1" x14ac:dyDescent="0.45">
      <c r="A4259" s="1">
        <v>40437</v>
      </c>
      <c r="B4259" t="s">
        <v>507</v>
      </c>
      <c r="C4259" s="2">
        <v>0.90324240864642302</v>
      </c>
      <c r="D4259" s="2">
        <v>0.34997426659804431</v>
      </c>
      <c r="E4259" s="2">
        <v>-3.3453422542460087E-2</v>
      </c>
      <c r="F4259">
        <f t="shared" si="72"/>
        <v>2010</v>
      </c>
    </row>
    <row r="4260" spans="1:6" ht="15" customHeight="1" x14ac:dyDescent="0.45">
      <c r="A4260" s="1">
        <v>40437</v>
      </c>
      <c r="B4260" t="s">
        <v>88</v>
      </c>
      <c r="C4260" s="2">
        <v>0.59101123595505589</v>
      </c>
      <c r="D4260" s="2">
        <v>0.34729315628192037</v>
      </c>
      <c r="E4260" s="2">
        <v>-5.5362614913176733E-2</v>
      </c>
      <c r="F4260">
        <f t="shared" si="72"/>
        <v>2010</v>
      </c>
    </row>
    <row r="4261" spans="1:6" ht="15" customHeight="1" x14ac:dyDescent="0.45">
      <c r="A4261" s="1">
        <v>40437</v>
      </c>
      <c r="B4261" t="s">
        <v>211</v>
      </c>
      <c r="C4261" s="2">
        <v>0.13180458624127622</v>
      </c>
      <c r="D4261" s="2">
        <v>3.589232303090828E-3</v>
      </c>
      <c r="E4261" s="2">
        <v>-0.11206380857427711</v>
      </c>
      <c r="F4261">
        <f t="shared" si="72"/>
        <v>2010</v>
      </c>
    </row>
    <row r="4262" spans="1:6" ht="15" customHeight="1" x14ac:dyDescent="0.45">
      <c r="A4262" s="1">
        <v>40437</v>
      </c>
      <c r="B4262" t="s">
        <v>423</v>
      </c>
      <c r="C4262" s="2">
        <v>1.8395626242544734</v>
      </c>
      <c r="D4262" s="2">
        <v>0.79701789264413536</v>
      </c>
      <c r="E4262" s="2">
        <v>-4.5526838966202798E-2</v>
      </c>
      <c r="F4262">
        <f t="shared" si="72"/>
        <v>2010</v>
      </c>
    </row>
    <row r="4263" spans="1:6" ht="15" customHeight="1" x14ac:dyDescent="0.45">
      <c r="A4263" s="1">
        <v>40438</v>
      </c>
      <c r="B4263" t="s">
        <v>485</v>
      </c>
      <c r="C4263" s="2">
        <v>0.21875</v>
      </c>
      <c r="D4263" s="2">
        <v>0.12957702020202011</v>
      </c>
      <c r="E4263" s="2">
        <v>6.9444444444444198E-3</v>
      </c>
      <c r="F4263">
        <f t="shared" si="72"/>
        <v>2010</v>
      </c>
    </row>
    <row r="4264" spans="1:6" ht="15" customHeight="1" x14ac:dyDescent="0.45">
      <c r="A4264" s="1">
        <v>40438</v>
      </c>
      <c r="B4264" t="s">
        <v>436</v>
      </c>
      <c r="C4264" s="2">
        <v>9.5203222262907339E-2</v>
      </c>
      <c r="D4264" s="2">
        <v>-4.5770779934088957E-3</v>
      </c>
      <c r="E4264" s="2">
        <v>-8.5682900036616605E-2</v>
      </c>
      <c r="F4264">
        <f t="shared" si="72"/>
        <v>2010</v>
      </c>
    </row>
    <row r="4265" spans="1:6" ht="15" customHeight="1" x14ac:dyDescent="0.45">
      <c r="A4265" s="1">
        <v>40438</v>
      </c>
      <c r="B4265" t="s">
        <v>125</v>
      </c>
      <c r="C4265" s="2">
        <v>0.5770702377698822</v>
      </c>
      <c r="D4265" s="2">
        <v>0.3180513801585132</v>
      </c>
      <c r="E4265" s="2">
        <v>2.1453949166438724E-2</v>
      </c>
      <c r="F4265">
        <f t="shared" si="72"/>
        <v>2010</v>
      </c>
    </row>
    <row r="4266" spans="1:6" ht="15" customHeight="1" x14ac:dyDescent="0.45">
      <c r="A4266" s="1">
        <v>40438</v>
      </c>
      <c r="B4266" t="s">
        <v>205</v>
      </c>
      <c r="C4266" s="2">
        <v>0.34263715110683335</v>
      </c>
      <c r="D4266" s="2">
        <v>0.12872954764196343</v>
      </c>
      <c r="E4266" s="2">
        <v>8.469682386910371E-3</v>
      </c>
      <c r="F4266">
        <f t="shared" si="72"/>
        <v>2010</v>
      </c>
    </row>
    <row r="4267" spans="1:6" ht="15" customHeight="1" x14ac:dyDescent="0.45">
      <c r="A4267" s="1">
        <v>40438</v>
      </c>
      <c r="B4267" t="s">
        <v>349</v>
      </c>
      <c r="C4267" s="2">
        <v>0.23666343355965069</v>
      </c>
      <c r="D4267" s="2">
        <v>0.13627546071774965</v>
      </c>
      <c r="E4267" s="2">
        <v>-4.6071774975753321E-3</v>
      </c>
      <c r="F4267">
        <f t="shared" si="72"/>
        <v>2010</v>
      </c>
    </row>
    <row r="4268" spans="1:6" ht="15" customHeight="1" x14ac:dyDescent="0.45">
      <c r="A4268" s="1">
        <v>40441</v>
      </c>
      <c r="B4268" t="s">
        <v>468</v>
      </c>
      <c r="C4268" s="2">
        <v>0.49882885407468902</v>
      </c>
      <c r="D4268" s="2">
        <v>0.21450211757987847</v>
      </c>
      <c r="E4268" s="2">
        <v>-3.7989541640450764E-3</v>
      </c>
      <c r="F4268">
        <f t="shared" si="72"/>
        <v>2010</v>
      </c>
    </row>
    <row r="4269" spans="1:6" ht="15" customHeight="1" x14ac:dyDescent="0.45">
      <c r="A4269" s="1">
        <v>40441</v>
      </c>
      <c r="B4269" t="s">
        <v>382</v>
      </c>
      <c r="C4269" s="2">
        <v>0.82888426487442857</v>
      </c>
      <c r="D4269" s="2">
        <v>0.38011995237512375</v>
      </c>
      <c r="E4269" s="2">
        <v>1.4699173241050856E-2</v>
      </c>
      <c r="F4269">
        <f t="shared" si="72"/>
        <v>2010</v>
      </c>
    </row>
    <row r="4270" spans="1:6" ht="15" customHeight="1" x14ac:dyDescent="0.45">
      <c r="A4270" s="1">
        <v>40441</v>
      </c>
      <c r="B4270" t="s">
        <v>246</v>
      </c>
      <c r="C4270" s="2">
        <v>0.74075634678183921</v>
      </c>
      <c r="D4270" s="2">
        <v>0.3421468450437164</v>
      </c>
      <c r="E4270" s="2">
        <v>-8.9012956915622055E-2</v>
      </c>
      <c r="F4270">
        <f t="shared" si="72"/>
        <v>2010</v>
      </c>
    </row>
    <row r="4271" spans="1:6" ht="15" customHeight="1" x14ac:dyDescent="0.45">
      <c r="A4271" s="1">
        <v>40441</v>
      </c>
      <c r="B4271" t="s">
        <v>265</v>
      </c>
      <c r="C4271" s="2">
        <v>0.38421765357626492</v>
      </c>
      <c r="D4271" s="2">
        <v>0.23981287701588072</v>
      </c>
      <c r="E4271" s="2">
        <v>-6.7832081743198436E-2</v>
      </c>
      <c r="F4271">
        <f t="shared" si="72"/>
        <v>2010</v>
      </c>
    </row>
    <row r="4272" spans="1:6" ht="15" customHeight="1" x14ac:dyDescent="0.45">
      <c r="A4272" s="1">
        <v>40441</v>
      </c>
      <c r="B4272" t="s">
        <v>550</v>
      </c>
      <c r="C4272" s="2">
        <v>0.13872220261207202</v>
      </c>
      <c r="D4272" s="2">
        <v>1.4119308153900612E-2</v>
      </c>
      <c r="E4272" s="2">
        <v>-6.9008118602188473E-2</v>
      </c>
      <c r="F4272">
        <f t="shared" si="72"/>
        <v>2010</v>
      </c>
    </row>
    <row r="4273" spans="1:6" ht="15" customHeight="1" x14ac:dyDescent="0.45">
      <c r="A4273" s="1">
        <v>40441</v>
      </c>
      <c r="B4273" t="s">
        <v>662</v>
      </c>
      <c r="C4273" s="2">
        <v>0.17231464366399663</v>
      </c>
      <c r="D4273" s="2">
        <v>3.4709385910864698E-2</v>
      </c>
      <c r="E4273" s="2">
        <v>-1.3760525775313059E-2</v>
      </c>
      <c r="F4273">
        <f t="shared" si="72"/>
        <v>2010</v>
      </c>
    </row>
    <row r="4274" spans="1:6" ht="15" customHeight="1" x14ac:dyDescent="0.45">
      <c r="A4274" s="1">
        <v>40441</v>
      </c>
      <c r="B4274" t="s">
        <v>424</v>
      </c>
      <c r="C4274" s="2">
        <v>0.38960473911442817</v>
      </c>
      <c r="D4274" s="2">
        <v>7.6006559791157668E-2</v>
      </c>
      <c r="E4274" s="2">
        <v>-0.11777502593794975</v>
      </c>
      <c r="F4274">
        <f t="shared" si="72"/>
        <v>2010</v>
      </c>
    </row>
    <row r="4275" spans="1:6" ht="15" customHeight="1" x14ac:dyDescent="0.45">
      <c r="A4275" s="1">
        <v>40441</v>
      </c>
      <c r="B4275" t="s">
        <v>446</v>
      </c>
      <c r="C4275" s="2">
        <v>3.9181791990780646E-2</v>
      </c>
      <c r="D4275" s="2">
        <v>-1.0083549409392156E-2</v>
      </c>
      <c r="E4275" s="2">
        <v>-0.19216364160184385</v>
      </c>
      <c r="F4275">
        <f t="shared" si="72"/>
        <v>2010</v>
      </c>
    </row>
    <row r="4276" spans="1:6" ht="15" customHeight="1" x14ac:dyDescent="0.45">
      <c r="A4276" s="1">
        <v>40441</v>
      </c>
      <c r="B4276" t="s">
        <v>212</v>
      </c>
      <c r="C4276" s="2">
        <v>0.25662482566248257</v>
      </c>
      <c r="D4276" s="2">
        <v>5.2649930264992983E-2</v>
      </c>
      <c r="E4276" s="2">
        <v>-6.8863319386331945E-2</v>
      </c>
      <c r="F4276">
        <f t="shared" si="72"/>
        <v>2010</v>
      </c>
    </row>
    <row r="4277" spans="1:6" ht="15" customHeight="1" x14ac:dyDescent="0.45">
      <c r="A4277" s="1">
        <v>40441</v>
      </c>
      <c r="B4277" t="s">
        <v>588</v>
      </c>
      <c r="C4277" s="2">
        <v>0.27063890882986352</v>
      </c>
      <c r="D4277" s="2">
        <v>0.10032304379038059</v>
      </c>
      <c r="E4277" s="2">
        <v>-8.901651112706388E-2</v>
      </c>
      <c r="F4277">
        <f t="shared" si="72"/>
        <v>2010</v>
      </c>
    </row>
    <row r="4278" spans="1:6" ht="15" customHeight="1" x14ac:dyDescent="0.45">
      <c r="A4278" s="1">
        <v>40441</v>
      </c>
      <c r="B4278" t="s">
        <v>553</v>
      </c>
      <c r="C4278" s="2">
        <v>0.49478930675124611</v>
      </c>
      <c r="D4278" s="2">
        <v>0.27248527412777523</v>
      </c>
      <c r="E4278" s="2">
        <v>-2.9338468509288673E-2</v>
      </c>
      <c r="F4278">
        <f t="shared" si="72"/>
        <v>2010</v>
      </c>
    </row>
    <row r="4279" spans="1:6" ht="15" customHeight="1" x14ac:dyDescent="0.45">
      <c r="A4279" s="1">
        <v>40441</v>
      </c>
      <c r="B4279" t="s">
        <v>52</v>
      </c>
      <c r="C4279" s="2">
        <v>0.36202648598706499</v>
      </c>
      <c r="D4279" s="2">
        <v>0.20942408376963351</v>
      </c>
      <c r="E4279" s="2">
        <v>-2.1250384970742164E-2</v>
      </c>
      <c r="F4279">
        <f t="shared" si="72"/>
        <v>2010</v>
      </c>
    </row>
    <row r="4280" spans="1:6" ht="15" customHeight="1" x14ac:dyDescent="0.45">
      <c r="A4280" s="1">
        <v>40441</v>
      </c>
      <c r="B4280" t="s">
        <v>15</v>
      </c>
      <c r="C4280" s="2">
        <v>0.14277102381191598</v>
      </c>
      <c r="D4280" s="2">
        <v>-0.14277102381191609</v>
      </c>
      <c r="E4280" s="2">
        <v>-0.28192504772430427</v>
      </c>
      <c r="F4280">
        <f t="shared" si="72"/>
        <v>2010</v>
      </c>
    </row>
    <row r="4281" spans="1:6" ht="15" customHeight="1" x14ac:dyDescent="0.45">
      <c r="A4281" s="1">
        <v>40441</v>
      </c>
      <c r="B4281" t="s">
        <v>72</v>
      </c>
      <c r="C4281" s="2">
        <v>0.2142561127227518</v>
      </c>
      <c r="D4281" s="2">
        <v>8.5681723995026937E-2</v>
      </c>
      <c r="E4281" s="2">
        <v>-0.14691255698300865</v>
      </c>
      <c r="F4281">
        <f t="shared" si="72"/>
        <v>2010</v>
      </c>
    </row>
    <row r="4282" spans="1:6" ht="15" customHeight="1" x14ac:dyDescent="0.45">
      <c r="A4282" s="1">
        <v>40441</v>
      </c>
      <c r="B4282" t="s">
        <v>440</v>
      </c>
      <c r="C4282" s="2">
        <v>0.22374157748711854</v>
      </c>
      <c r="D4282" s="2">
        <v>0.14724534284581847</v>
      </c>
      <c r="E4282" s="2">
        <v>-1.1890606420927874E-3</v>
      </c>
      <c r="F4282">
        <f t="shared" si="72"/>
        <v>2010</v>
      </c>
    </row>
    <row r="4283" spans="1:6" ht="15" customHeight="1" x14ac:dyDescent="0.45">
      <c r="A4283" s="1">
        <v>40441</v>
      </c>
      <c r="B4283" t="s">
        <v>57</v>
      </c>
      <c r="C4283" s="2">
        <v>0.16559548485117426</v>
      </c>
      <c r="D4283" s="2">
        <v>4.6425420162582887E-2</v>
      </c>
      <c r="E4283" s="2">
        <v>-0.10119927114387606</v>
      </c>
      <c r="F4283">
        <f t="shared" si="72"/>
        <v>2010</v>
      </c>
    </row>
    <row r="4284" spans="1:6" ht="15" customHeight="1" x14ac:dyDescent="0.45">
      <c r="A4284" s="1">
        <v>40441</v>
      </c>
      <c r="B4284" t="s">
        <v>60</v>
      </c>
      <c r="C4284" s="2">
        <v>0.61546695210061553</v>
      </c>
      <c r="D4284" s="2">
        <v>0.36325929890286335</v>
      </c>
      <c r="E4284" s="2">
        <v>-1.2041744715011959E-2</v>
      </c>
      <c r="F4284">
        <f t="shared" si="72"/>
        <v>2010</v>
      </c>
    </row>
    <row r="4285" spans="1:6" ht="15" customHeight="1" x14ac:dyDescent="0.45">
      <c r="A4285" s="1">
        <v>40441</v>
      </c>
      <c r="B4285" t="s">
        <v>193</v>
      </c>
      <c r="C4285" s="2">
        <v>1.6015591165006495</v>
      </c>
      <c r="D4285" s="2">
        <v>0.50909484625378942</v>
      </c>
      <c r="E4285" s="2">
        <v>-3.2481593763533989E-2</v>
      </c>
      <c r="F4285">
        <f t="shared" si="72"/>
        <v>2010</v>
      </c>
    </row>
    <row r="4286" spans="1:6" ht="15" customHeight="1" x14ac:dyDescent="0.45">
      <c r="A4286" s="1">
        <v>40441</v>
      </c>
      <c r="B4286" t="s">
        <v>250</v>
      </c>
      <c r="C4286" s="2">
        <v>0.53282828282828287</v>
      </c>
      <c r="D4286" s="2">
        <v>0.20370370370370372</v>
      </c>
      <c r="E4286" s="2">
        <v>-2.5042087542087588E-2</v>
      </c>
      <c r="F4286">
        <f t="shared" si="72"/>
        <v>2010</v>
      </c>
    </row>
    <row r="4287" spans="1:6" ht="15" customHeight="1" x14ac:dyDescent="0.45">
      <c r="A4287" s="1">
        <v>40441</v>
      </c>
      <c r="B4287" t="s">
        <v>326</v>
      </c>
      <c r="C4287" s="2">
        <v>0.22092441181378275</v>
      </c>
      <c r="D4287" s="2">
        <v>9.3692641414983902E-2</v>
      </c>
      <c r="E4287" s="2">
        <v>-2.386117136659438E-2</v>
      </c>
      <c r="F4287">
        <f t="shared" si="72"/>
        <v>2010</v>
      </c>
    </row>
    <row r="4288" spans="1:6" ht="15" customHeight="1" x14ac:dyDescent="0.45">
      <c r="A4288" s="1">
        <v>40441</v>
      </c>
      <c r="B4288" t="s">
        <v>347</v>
      </c>
      <c r="C4288" s="2">
        <v>0.14610488026674751</v>
      </c>
      <c r="D4288" s="2">
        <v>3.5919975750227096E-2</v>
      </c>
      <c r="E4288" s="2">
        <v>-0.19612003637465902</v>
      </c>
      <c r="F4288">
        <f t="shared" si="72"/>
        <v>2010</v>
      </c>
    </row>
    <row r="4289" spans="1:6" ht="15" customHeight="1" x14ac:dyDescent="0.45">
      <c r="A4289" s="1">
        <v>40441</v>
      </c>
      <c r="B4289" t="s">
        <v>22</v>
      </c>
      <c r="C4289" s="2">
        <v>5.6938731327127234E-2</v>
      </c>
      <c r="D4289" s="2">
        <v>-1.6345529335353826E-2</v>
      </c>
      <c r="E4289" s="2">
        <v>-0.32409612470231652</v>
      </c>
      <c r="F4289">
        <f t="shared" si="72"/>
        <v>2010</v>
      </c>
    </row>
    <row r="4290" spans="1:6" ht="15" customHeight="1" x14ac:dyDescent="0.45">
      <c r="A4290" s="1">
        <v>40441</v>
      </c>
      <c r="B4290" t="s">
        <v>549</v>
      </c>
      <c r="C4290" s="2">
        <v>0.599197391522448</v>
      </c>
      <c r="D4290" s="2">
        <v>0.24341610233258093</v>
      </c>
      <c r="E4290" s="2">
        <v>-3.1351893654376739E-2</v>
      </c>
      <c r="F4290">
        <f t="shared" si="72"/>
        <v>2010</v>
      </c>
    </row>
    <row r="4291" spans="1:6" ht="15" customHeight="1" x14ac:dyDescent="0.45">
      <c r="A4291" s="1">
        <v>40441</v>
      </c>
      <c r="B4291" t="s">
        <v>185</v>
      </c>
      <c r="C4291" s="2">
        <v>0.58417607291215656</v>
      </c>
      <c r="D4291" s="2">
        <v>0.25724598850244584</v>
      </c>
      <c r="E4291" s="2">
        <v>-3.3360912602296899E-2</v>
      </c>
      <c r="F4291">
        <f t="shared" ref="F4291:F4354" si="73">YEAR(A4291)</f>
        <v>2010</v>
      </c>
    </row>
    <row r="4292" spans="1:6" ht="15" customHeight="1" x14ac:dyDescent="0.45">
      <c r="A4292" s="1">
        <v>40441</v>
      </c>
      <c r="B4292" t="s">
        <v>528</v>
      </c>
      <c r="C4292" s="2">
        <v>0.10623293903548681</v>
      </c>
      <c r="D4292" s="2">
        <v>-1.6378525932666199E-2</v>
      </c>
      <c r="E4292" s="2">
        <v>-0.16787989080982713</v>
      </c>
      <c r="F4292">
        <f t="shared" si="73"/>
        <v>2010</v>
      </c>
    </row>
    <row r="4293" spans="1:6" ht="15" customHeight="1" x14ac:dyDescent="0.45">
      <c r="A4293" s="1">
        <v>40443</v>
      </c>
      <c r="B4293" t="s">
        <v>612</v>
      </c>
      <c r="C4293" s="2">
        <v>0.48906950672645744</v>
      </c>
      <c r="D4293" s="2">
        <v>0.22197309417040367</v>
      </c>
      <c r="E4293" s="2">
        <v>-4.8486547085201726E-2</v>
      </c>
      <c r="F4293">
        <f t="shared" si="73"/>
        <v>2010</v>
      </c>
    </row>
    <row r="4294" spans="1:6" ht="15" customHeight="1" x14ac:dyDescent="0.45">
      <c r="A4294" s="1">
        <v>40443</v>
      </c>
      <c r="B4294" t="s">
        <v>506</v>
      </c>
      <c r="C4294" s="2">
        <v>0.36419059842772339</v>
      </c>
      <c r="D4294" s="2">
        <v>0.18955559120808596</v>
      </c>
      <c r="E4294" s="2">
        <v>-1.9252366436707247E-3</v>
      </c>
      <c r="F4294">
        <f t="shared" si="73"/>
        <v>2010</v>
      </c>
    </row>
    <row r="4295" spans="1:6" ht="15" customHeight="1" x14ac:dyDescent="0.45">
      <c r="A4295" s="1">
        <v>40443</v>
      </c>
      <c r="B4295" t="s">
        <v>407</v>
      </c>
      <c r="C4295" s="2">
        <v>8.843159065628492E-2</v>
      </c>
      <c r="D4295" s="2">
        <v>9.4549499443827845E-3</v>
      </c>
      <c r="E4295" s="2">
        <v>-4.0600667408231317E-2</v>
      </c>
      <c r="F4295">
        <f t="shared" si="73"/>
        <v>2010</v>
      </c>
    </row>
    <row r="4296" spans="1:6" ht="15" customHeight="1" x14ac:dyDescent="0.45">
      <c r="A4296" s="1">
        <v>40443</v>
      </c>
      <c r="B4296" t="s">
        <v>120</v>
      </c>
      <c r="C4296" s="2">
        <v>0.38333333333333353</v>
      </c>
      <c r="D4296" s="2">
        <v>6.25E-2</v>
      </c>
      <c r="E4296" s="2">
        <v>-0.16500000000000004</v>
      </c>
      <c r="F4296">
        <f t="shared" si="73"/>
        <v>2010</v>
      </c>
    </row>
    <row r="4297" spans="1:6" ht="15" customHeight="1" x14ac:dyDescent="0.45">
      <c r="A4297" s="1">
        <v>40444</v>
      </c>
      <c r="B4297" t="s">
        <v>215</v>
      </c>
      <c r="C4297" s="2">
        <v>0.36457947387921452</v>
      </c>
      <c r="D4297" s="2">
        <v>0.19581326417191591</v>
      </c>
      <c r="E4297" s="2">
        <v>-5.5576139310855921E-2</v>
      </c>
      <c r="F4297">
        <f t="shared" si="73"/>
        <v>2010</v>
      </c>
    </row>
    <row r="4298" spans="1:6" ht="15" customHeight="1" x14ac:dyDescent="0.45">
      <c r="A4298" s="1">
        <v>40445</v>
      </c>
      <c r="B4298" t="s">
        <v>372</v>
      </c>
      <c r="C4298" s="2">
        <v>0.17707678773407065</v>
      </c>
      <c r="D4298" s="2">
        <v>5.4354656277491475E-2</v>
      </c>
      <c r="E4298" s="2">
        <v>-5.1778308407691265E-2</v>
      </c>
      <c r="F4298">
        <f t="shared" si="73"/>
        <v>2010</v>
      </c>
    </row>
    <row r="4299" spans="1:6" ht="15" customHeight="1" x14ac:dyDescent="0.45">
      <c r="A4299" s="1">
        <v>40445</v>
      </c>
      <c r="B4299" t="s">
        <v>519</v>
      </c>
      <c r="C4299" s="2">
        <v>0.45993397358943588</v>
      </c>
      <c r="D4299" s="2">
        <v>0.15831332533013209</v>
      </c>
      <c r="E4299" s="2">
        <v>-0.11359543817527007</v>
      </c>
      <c r="F4299">
        <f t="shared" si="73"/>
        <v>2010</v>
      </c>
    </row>
    <row r="4300" spans="1:6" ht="15" customHeight="1" x14ac:dyDescent="0.45">
      <c r="A4300" s="1">
        <v>40445</v>
      </c>
      <c r="B4300" t="s">
        <v>510</v>
      </c>
      <c r="C4300" s="2">
        <v>0.23543123543123534</v>
      </c>
      <c r="D4300" s="2">
        <v>7.9975579975579913E-2</v>
      </c>
      <c r="E4300" s="2">
        <v>-1.287601287601281E-2</v>
      </c>
      <c r="F4300">
        <f t="shared" si="73"/>
        <v>2010</v>
      </c>
    </row>
    <row r="4301" spans="1:6" ht="15" customHeight="1" x14ac:dyDescent="0.45">
      <c r="A4301" s="1">
        <v>40445</v>
      </c>
      <c r="B4301" t="s">
        <v>498</v>
      </c>
      <c r="C4301" s="2">
        <v>0.18409586056644889</v>
      </c>
      <c r="D4301" s="2">
        <v>9.8765432098765427E-2</v>
      </c>
      <c r="E4301" s="2">
        <v>-6.6448801742919339E-2</v>
      </c>
      <c r="F4301">
        <f t="shared" si="73"/>
        <v>2010</v>
      </c>
    </row>
    <row r="4302" spans="1:6" ht="15" customHeight="1" x14ac:dyDescent="0.45">
      <c r="A4302" s="1">
        <v>40445</v>
      </c>
      <c r="B4302" t="s">
        <v>659</v>
      </c>
      <c r="C4302" s="2">
        <v>0.30310770540655607</v>
      </c>
      <c r="D4302" s="2">
        <v>0.17752234993614313</v>
      </c>
      <c r="E4302" s="2">
        <v>-1.8305661983822885E-2</v>
      </c>
      <c r="F4302">
        <f t="shared" si="73"/>
        <v>2010</v>
      </c>
    </row>
    <row r="4303" spans="1:6" ht="15" customHeight="1" x14ac:dyDescent="0.45">
      <c r="A4303" s="1">
        <v>40445</v>
      </c>
      <c r="B4303" t="s">
        <v>587</v>
      </c>
      <c r="C4303" s="2">
        <v>0.42667928098391683</v>
      </c>
      <c r="D4303" s="2">
        <v>0.12503941974140642</v>
      </c>
      <c r="E4303" s="2">
        <v>-9.1453800063071689E-2</v>
      </c>
      <c r="F4303">
        <f t="shared" si="73"/>
        <v>2010</v>
      </c>
    </row>
    <row r="4304" spans="1:6" ht="15" customHeight="1" x14ac:dyDescent="0.45">
      <c r="A4304" s="1">
        <v>40445</v>
      </c>
      <c r="B4304" t="s">
        <v>54</v>
      </c>
      <c r="C4304" s="2">
        <v>0.32130711222830111</v>
      </c>
      <c r="D4304" s="2">
        <v>0.1249445512346592</v>
      </c>
      <c r="E4304" s="2">
        <v>-3.6965843560550216E-3</v>
      </c>
      <c r="F4304">
        <f t="shared" si="73"/>
        <v>2010</v>
      </c>
    </row>
    <row r="4305" spans="1:6" ht="15" customHeight="1" x14ac:dyDescent="0.45">
      <c r="A4305" s="1">
        <v>40445</v>
      </c>
      <c r="B4305" t="s">
        <v>380</v>
      </c>
      <c r="C4305" s="2">
        <v>0.48680230959582094</v>
      </c>
      <c r="D4305" s="2">
        <v>0.26464118779213641</v>
      </c>
      <c r="E4305" s="2">
        <v>-2.3645861974154525E-2</v>
      </c>
      <c r="F4305">
        <f t="shared" si="73"/>
        <v>2010</v>
      </c>
    </row>
    <row r="4306" spans="1:6" ht="15" customHeight="1" x14ac:dyDescent="0.45">
      <c r="A4306" s="1">
        <v>40445</v>
      </c>
      <c r="B4306" t="s">
        <v>579</v>
      </c>
      <c r="C4306" s="2">
        <v>9.4308128859956764E-2</v>
      </c>
      <c r="D4306" s="2">
        <v>4.0143548656317751E-2</v>
      </c>
      <c r="E4306" s="2">
        <v>-0.1630779502587214</v>
      </c>
      <c r="F4306">
        <f t="shared" si="73"/>
        <v>2010</v>
      </c>
    </row>
    <row r="4307" spans="1:6" ht="15" customHeight="1" x14ac:dyDescent="0.45">
      <c r="A4307" s="1">
        <v>40445</v>
      </c>
      <c r="B4307" t="s">
        <v>554</v>
      </c>
      <c r="C4307" s="2">
        <v>0.11822315494928293</v>
      </c>
      <c r="D4307" s="2">
        <v>3.147953830010497E-2</v>
      </c>
      <c r="E4307" s="2">
        <v>-9.0940888422525457E-2</v>
      </c>
      <c r="F4307">
        <f t="shared" si="73"/>
        <v>2010</v>
      </c>
    </row>
    <row r="4308" spans="1:6" ht="15" customHeight="1" x14ac:dyDescent="0.45">
      <c r="A4308" s="1">
        <v>40448</v>
      </c>
      <c r="B4308" t="s">
        <v>500</v>
      </c>
      <c r="C4308" s="2">
        <v>0.87471246741297359</v>
      </c>
      <c r="D4308" s="2">
        <v>0.2993405919337524</v>
      </c>
      <c r="E4308" s="2">
        <v>-1.3341512038030801E-2</v>
      </c>
      <c r="F4308">
        <f t="shared" si="73"/>
        <v>2010</v>
      </c>
    </row>
    <row r="4309" spans="1:6" ht="15" customHeight="1" x14ac:dyDescent="0.45">
      <c r="A4309" s="1">
        <v>40448</v>
      </c>
      <c r="B4309" t="s">
        <v>546</v>
      </c>
      <c r="C4309" s="2">
        <v>0.39404622013317669</v>
      </c>
      <c r="D4309" s="2">
        <v>0.15707011359185263</v>
      </c>
      <c r="E4309" s="2">
        <v>-7.1680376028202208E-2</v>
      </c>
      <c r="F4309">
        <f t="shared" si="73"/>
        <v>2010</v>
      </c>
    </row>
    <row r="4310" spans="1:6" ht="15" customHeight="1" x14ac:dyDescent="0.45">
      <c r="A4310" s="1">
        <v>40448</v>
      </c>
      <c r="B4310" t="s">
        <v>638</v>
      </c>
      <c r="C4310" s="2">
        <v>0.18578958500080867</v>
      </c>
      <c r="D4310" s="2">
        <v>9.9532208366337471E-2</v>
      </c>
      <c r="E4310" s="2">
        <v>-3.0398162010176755E-3</v>
      </c>
      <c r="F4310">
        <f t="shared" si="73"/>
        <v>2010</v>
      </c>
    </row>
    <row r="4311" spans="1:6" ht="15" customHeight="1" x14ac:dyDescent="0.45">
      <c r="A4311" s="1">
        <v>40449</v>
      </c>
      <c r="B4311" t="s">
        <v>79</v>
      </c>
      <c r="C4311" s="2">
        <v>0.27230538922155678</v>
      </c>
      <c r="D4311" s="2">
        <v>0.10104790419161702</v>
      </c>
      <c r="E4311" s="2">
        <v>-2.4550898203592797E-2</v>
      </c>
      <c r="F4311">
        <f t="shared" si="73"/>
        <v>2010</v>
      </c>
    </row>
    <row r="4312" spans="1:6" ht="15" customHeight="1" x14ac:dyDescent="0.45">
      <c r="A4312" s="1">
        <v>40449</v>
      </c>
      <c r="B4312" t="s">
        <v>590</v>
      </c>
      <c r="C4312" s="2">
        <v>1.782456905956797</v>
      </c>
      <c r="D4312" s="2">
        <v>0.83482435086188111</v>
      </c>
      <c r="E4312" s="2">
        <v>-5.9786166266637464E-2</v>
      </c>
      <c r="F4312">
        <f t="shared" si="73"/>
        <v>2010</v>
      </c>
    </row>
    <row r="4313" spans="1:6" ht="15" customHeight="1" x14ac:dyDescent="0.45">
      <c r="A4313" s="1">
        <v>40449</v>
      </c>
      <c r="B4313" t="s">
        <v>81</v>
      </c>
      <c r="C4313" s="2">
        <v>1.3033783783783783</v>
      </c>
      <c r="D4313" s="2">
        <v>0.60709459459459447</v>
      </c>
      <c r="E4313" s="2">
        <v>-0.1141891891891893</v>
      </c>
      <c r="F4313">
        <f t="shared" si="73"/>
        <v>2010</v>
      </c>
    </row>
    <row r="4314" spans="1:6" ht="15" customHeight="1" x14ac:dyDescent="0.45">
      <c r="A4314" s="1">
        <v>40449</v>
      </c>
      <c r="B4314" t="s">
        <v>190</v>
      </c>
      <c r="C4314" s="2">
        <v>0.18282668203428898</v>
      </c>
      <c r="D4314" s="2">
        <v>7.1963693992220135E-2</v>
      </c>
      <c r="E4314" s="2">
        <v>-9.307016280074909E-2</v>
      </c>
      <c r="F4314">
        <f t="shared" si="73"/>
        <v>2010</v>
      </c>
    </row>
    <row r="4315" spans="1:6" ht="15" customHeight="1" x14ac:dyDescent="0.45">
      <c r="A4315" s="1">
        <v>40449</v>
      </c>
      <c r="B4315" t="s">
        <v>240</v>
      </c>
      <c r="C4315" s="2">
        <v>0.32545045045045029</v>
      </c>
      <c r="D4315" s="2">
        <v>0.13231981981981966</v>
      </c>
      <c r="E4315" s="2">
        <v>-0.14414414414414423</v>
      </c>
      <c r="F4315">
        <f t="shared" si="73"/>
        <v>2010</v>
      </c>
    </row>
    <row r="4316" spans="1:6" ht="15" customHeight="1" x14ac:dyDescent="0.45">
      <c r="A4316" s="1">
        <v>40449</v>
      </c>
      <c r="B4316" t="s">
        <v>308</v>
      </c>
      <c r="C4316" s="2">
        <v>0.26927166400850622</v>
      </c>
      <c r="D4316" s="2">
        <v>7.2036150983519454E-2</v>
      </c>
      <c r="E4316" s="2">
        <v>-3.2961190855927525E-2</v>
      </c>
      <c r="F4316">
        <f t="shared" si="73"/>
        <v>2010</v>
      </c>
    </row>
    <row r="4317" spans="1:6" ht="15" customHeight="1" x14ac:dyDescent="0.45">
      <c r="A4317" s="1">
        <v>40450</v>
      </c>
      <c r="B4317" t="s">
        <v>216</v>
      </c>
      <c r="C4317" s="2">
        <v>0.46717971933001334</v>
      </c>
      <c r="D4317" s="2">
        <v>0.16511996378451776</v>
      </c>
      <c r="E4317" s="2">
        <v>-0.12720688094160248</v>
      </c>
      <c r="F4317">
        <f t="shared" si="73"/>
        <v>2010</v>
      </c>
    </row>
    <row r="4318" spans="1:6" ht="15" customHeight="1" x14ac:dyDescent="0.45">
      <c r="A4318" s="1">
        <v>40450</v>
      </c>
      <c r="B4318" t="s">
        <v>148</v>
      </c>
      <c r="C4318" s="2">
        <v>0.39036055923473145</v>
      </c>
      <c r="D4318" s="2">
        <v>0.14781089036055928</v>
      </c>
      <c r="E4318" s="2">
        <v>-0.11479028697571747</v>
      </c>
      <c r="F4318">
        <f t="shared" si="73"/>
        <v>2010</v>
      </c>
    </row>
    <row r="4319" spans="1:6" ht="15" customHeight="1" x14ac:dyDescent="0.45">
      <c r="A4319" s="1">
        <v>40451</v>
      </c>
      <c r="B4319" t="s">
        <v>430</v>
      </c>
      <c r="C4319" s="2">
        <v>0.65637692932575153</v>
      </c>
      <c r="D4319" s="2">
        <v>0.37124289195775795</v>
      </c>
      <c r="E4319" s="2">
        <v>-5.6864337936637366E-3</v>
      </c>
      <c r="F4319">
        <f t="shared" si="73"/>
        <v>2010</v>
      </c>
    </row>
    <row r="4320" spans="1:6" ht="15" customHeight="1" x14ac:dyDescent="0.45">
      <c r="A4320" s="1">
        <v>40451</v>
      </c>
      <c r="B4320" t="s">
        <v>14</v>
      </c>
      <c r="C4320" s="2">
        <v>0.51911984618671214</v>
      </c>
      <c r="D4320" s="2">
        <v>0.21395001068147823</v>
      </c>
      <c r="E4320" s="2">
        <v>-0.14078188421277515</v>
      </c>
      <c r="F4320">
        <f t="shared" si="73"/>
        <v>2010</v>
      </c>
    </row>
    <row r="4321" spans="1:6" ht="15" customHeight="1" x14ac:dyDescent="0.45">
      <c r="A4321" s="1">
        <v>40451</v>
      </c>
      <c r="B4321" t="s">
        <v>483</v>
      </c>
      <c r="C4321" s="2">
        <v>0.1011116993118053</v>
      </c>
      <c r="D4321" s="2">
        <v>8.9994706193752272E-3</v>
      </c>
      <c r="E4321" s="2">
        <v>-7.1995764955002595E-2</v>
      </c>
      <c r="F4321">
        <f t="shared" si="73"/>
        <v>2010</v>
      </c>
    </row>
    <row r="4322" spans="1:6" ht="15" customHeight="1" x14ac:dyDescent="0.45">
      <c r="A4322" s="1">
        <v>40452</v>
      </c>
      <c r="B4322" t="s">
        <v>614</v>
      </c>
      <c r="C4322" s="2">
        <v>0.19554655870445359</v>
      </c>
      <c r="D4322" s="2">
        <v>-3.3603238866396823E-2</v>
      </c>
      <c r="E4322" s="2">
        <v>-0.32753036437246963</v>
      </c>
      <c r="F4322">
        <f t="shared" si="73"/>
        <v>2010</v>
      </c>
    </row>
    <row r="4323" spans="1:6" ht="15" customHeight="1" x14ac:dyDescent="0.45">
      <c r="A4323" s="1">
        <v>40452</v>
      </c>
      <c r="B4323" t="s">
        <v>243</v>
      </c>
      <c r="C4323" s="2">
        <v>9.8911776136805241E-2</v>
      </c>
      <c r="D4323" s="2">
        <v>-8.9972794403420209E-2</v>
      </c>
      <c r="E4323" s="2">
        <v>-0.27671978235522743</v>
      </c>
      <c r="F4323">
        <f t="shared" si="73"/>
        <v>2010</v>
      </c>
    </row>
    <row r="4324" spans="1:6" ht="15" customHeight="1" x14ac:dyDescent="0.45">
      <c r="A4324" s="1">
        <v>40452</v>
      </c>
      <c r="B4324" t="s">
        <v>399</v>
      </c>
      <c r="C4324" s="2">
        <v>0.30367929708951102</v>
      </c>
      <c r="D4324" s="2">
        <v>9.3629873695771471E-2</v>
      </c>
      <c r="E4324" s="2">
        <v>-0.24848984074684244</v>
      </c>
      <c r="F4324">
        <f t="shared" si="73"/>
        <v>2010</v>
      </c>
    </row>
    <row r="4325" spans="1:6" ht="15" customHeight="1" x14ac:dyDescent="0.45">
      <c r="A4325" s="1">
        <v>40452</v>
      </c>
      <c r="B4325" t="s">
        <v>378</v>
      </c>
      <c r="C4325" s="2">
        <v>1.5081152699569391</v>
      </c>
      <c r="D4325" s="2">
        <v>0.49072540576349755</v>
      </c>
      <c r="E4325" s="2">
        <v>-2.7823782709506473E-2</v>
      </c>
      <c r="F4325">
        <f t="shared" si="73"/>
        <v>2010</v>
      </c>
    </row>
    <row r="4326" spans="1:6" ht="15" customHeight="1" x14ac:dyDescent="0.45">
      <c r="A4326" s="1">
        <v>40452</v>
      </c>
      <c r="B4326" t="s">
        <v>258</v>
      </c>
      <c r="C4326" s="2">
        <v>0.52634920634920634</v>
      </c>
      <c r="D4326" s="2">
        <v>0.22825396825396815</v>
      </c>
      <c r="E4326" s="2">
        <v>-6.222222222222229E-2</v>
      </c>
      <c r="F4326">
        <f t="shared" si="73"/>
        <v>2010</v>
      </c>
    </row>
    <row r="4327" spans="1:6" ht="15" customHeight="1" x14ac:dyDescent="0.45">
      <c r="A4327" s="1">
        <v>40455</v>
      </c>
      <c r="B4327" t="s">
        <v>584</v>
      </c>
      <c r="C4327" s="2">
        <v>0.2729591836734695</v>
      </c>
      <c r="D4327" s="2">
        <v>0.1187818877551019</v>
      </c>
      <c r="E4327" s="2">
        <v>-6.3775510204081565E-3</v>
      </c>
      <c r="F4327">
        <f t="shared" si="73"/>
        <v>2010</v>
      </c>
    </row>
    <row r="4328" spans="1:6" ht="15" customHeight="1" x14ac:dyDescent="0.45">
      <c r="A4328" s="1">
        <v>40456</v>
      </c>
      <c r="B4328" t="s">
        <v>415</v>
      </c>
      <c r="C4328" s="2">
        <v>0.31502578246792168</v>
      </c>
      <c r="D4328" s="2">
        <v>0.1754407003237799</v>
      </c>
      <c r="E4328" s="2">
        <v>-2.9020266218971136E-2</v>
      </c>
      <c r="F4328">
        <f t="shared" si="73"/>
        <v>2010</v>
      </c>
    </row>
    <row r="4329" spans="1:6" ht="15" customHeight="1" x14ac:dyDescent="0.45">
      <c r="A4329" s="1">
        <v>40456</v>
      </c>
      <c r="B4329" t="s">
        <v>514</v>
      </c>
      <c r="C4329" s="2">
        <v>0.34541624291733264</v>
      </c>
      <c r="D4329" s="2">
        <v>0.18876216765945064</v>
      </c>
      <c r="E4329" s="2">
        <v>1.3075693738195948E-3</v>
      </c>
      <c r="F4329">
        <f t="shared" si="73"/>
        <v>2010</v>
      </c>
    </row>
    <row r="4330" spans="1:6" ht="15" customHeight="1" x14ac:dyDescent="0.45">
      <c r="A4330" s="1">
        <v>40456</v>
      </c>
      <c r="B4330" t="s">
        <v>655</v>
      </c>
      <c r="C4330" s="2">
        <v>5.9327036599763794E-2</v>
      </c>
      <c r="D4330" s="2">
        <v>-3.7632821723730725E-2</v>
      </c>
      <c r="E4330" s="2">
        <v>-0.1146694214876034</v>
      </c>
      <c r="F4330">
        <f t="shared" si="73"/>
        <v>2010</v>
      </c>
    </row>
    <row r="4331" spans="1:6" ht="15" customHeight="1" x14ac:dyDescent="0.45">
      <c r="A4331" s="1">
        <v>40456</v>
      </c>
      <c r="B4331" t="s">
        <v>279</v>
      </c>
      <c r="C4331" s="2">
        <v>0.29061865678227883</v>
      </c>
      <c r="D4331" s="2">
        <v>0.1518842114552994</v>
      </c>
      <c r="E4331" s="2">
        <v>-0.12381960991968932</v>
      </c>
      <c r="F4331">
        <f t="shared" si="73"/>
        <v>2010</v>
      </c>
    </row>
    <row r="4332" spans="1:6" ht="15" customHeight="1" x14ac:dyDescent="0.45">
      <c r="A4332" s="1">
        <v>40456</v>
      </c>
      <c r="B4332" t="s">
        <v>46</v>
      </c>
      <c r="C4332" s="2">
        <v>0.40509413067552602</v>
      </c>
      <c r="D4332" s="2">
        <v>0.16234772978959011</v>
      </c>
      <c r="E4332" s="2">
        <v>-4.053156146179393E-2</v>
      </c>
      <c r="F4332">
        <f t="shared" si="73"/>
        <v>2010</v>
      </c>
    </row>
    <row r="4333" spans="1:6" ht="15" customHeight="1" x14ac:dyDescent="0.45">
      <c r="A4333" s="1">
        <v>40456</v>
      </c>
      <c r="B4333" t="s">
        <v>102</v>
      </c>
      <c r="C4333" s="2">
        <v>0.35255964790363681</v>
      </c>
      <c r="D4333" s="2">
        <v>8.3043780403057488E-2</v>
      </c>
      <c r="E4333" s="2">
        <v>-0.18044938614778783</v>
      </c>
      <c r="F4333">
        <f t="shared" si="73"/>
        <v>2010</v>
      </c>
    </row>
    <row r="4334" spans="1:6" ht="15" customHeight="1" x14ac:dyDescent="0.45">
      <c r="A4334" s="1">
        <v>40456</v>
      </c>
      <c r="B4334" t="s">
        <v>166</v>
      </c>
      <c r="C4334" s="2">
        <v>8.8186813186813318E-2</v>
      </c>
      <c r="D4334" s="2">
        <v>7.4175824175826133E-3</v>
      </c>
      <c r="E4334" s="2">
        <v>-0.22609890109890107</v>
      </c>
      <c r="F4334">
        <f t="shared" si="73"/>
        <v>2010</v>
      </c>
    </row>
    <row r="4335" spans="1:6" ht="15" customHeight="1" x14ac:dyDescent="0.45">
      <c r="A4335" s="1">
        <v>40456</v>
      </c>
      <c r="B4335" t="s">
        <v>474</v>
      </c>
      <c r="C4335" s="2">
        <v>0.33083411433926901</v>
      </c>
      <c r="D4335" s="2">
        <v>0.17572633552015016</v>
      </c>
      <c r="E4335" s="2">
        <v>-5.7169634489222076E-2</v>
      </c>
      <c r="F4335">
        <f t="shared" si="73"/>
        <v>2010</v>
      </c>
    </row>
    <row r="4336" spans="1:6" ht="15" customHeight="1" x14ac:dyDescent="0.45">
      <c r="A4336" s="1">
        <v>40456</v>
      </c>
      <c r="B4336" t="s">
        <v>310</v>
      </c>
      <c r="C4336" s="2">
        <v>0.16495468277945635</v>
      </c>
      <c r="D4336" s="2">
        <v>1.802618328298089E-2</v>
      </c>
      <c r="E4336" s="2">
        <v>-0.32688821752265851</v>
      </c>
      <c r="F4336">
        <f t="shared" si="73"/>
        <v>2010</v>
      </c>
    </row>
    <row r="4337" spans="1:6" ht="15" customHeight="1" x14ac:dyDescent="0.45">
      <c r="A4337" s="1">
        <v>40456</v>
      </c>
      <c r="B4337" t="s">
        <v>443</v>
      </c>
      <c r="C4337" s="2">
        <v>0.30820533548908657</v>
      </c>
      <c r="D4337" s="2">
        <v>0.14773645917542444</v>
      </c>
      <c r="E4337" s="2">
        <v>-0.21099434114793858</v>
      </c>
      <c r="F4337">
        <f t="shared" si="73"/>
        <v>2010</v>
      </c>
    </row>
    <row r="4338" spans="1:6" ht="15" customHeight="1" x14ac:dyDescent="0.45">
      <c r="A4338" s="1">
        <v>40456</v>
      </c>
      <c r="B4338" t="s">
        <v>466</v>
      </c>
      <c r="C4338" s="2">
        <v>4.7735618115055001E-2</v>
      </c>
      <c r="D4338" s="2">
        <v>-1.1750305997551891E-2</v>
      </c>
      <c r="E4338" s="2">
        <v>-0.14026927784577736</v>
      </c>
      <c r="F4338">
        <f t="shared" si="73"/>
        <v>2010</v>
      </c>
    </row>
    <row r="4339" spans="1:6" ht="15" customHeight="1" x14ac:dyDescent="0.45">
      <c r="A4339" s="1">
        <v>40456</v>
      </c>
      <c r="B4339" t="s">
        <v>104</v>
      </c>
      <c r="C4339" s="2">
        <v>0.25736738703339879</v>
      </c>
      <c r="D4339" s="2">
        <v>0.13064833005893917</v>
      </c>
      <c r="E4339" s="2">
        <v>-1.3359528487229877E-2</v>
      </c>
      <c r="F4339">
        <f t="shared" si="73"/>
        <v>2010</v>
      </c>
    </row>
    <row r="4340" spans="1:6" ht="15" customHeight="1" x14ac:dyDescent="0.45">
      <c r="A4340" s="1">
        <v>40456</v>
      </c>
      <c r="B4340" t="s">
        <v>346</v>
      </c>
      <c r="C4340" s="2">
        <v>4.748148148148168E-2</v>
      </c>
      <c r="D4340" s="2">
        <v>-6.3311728395061606E-2</v>
      </c>
      <c r="E4340" s="2">
        <v>-0.23393518518518519</v>
      </c>
      <c r="F4340">
        <f t="shared" si="73"/>
        <v>2010</v>
      </c>
    </row>
    <row r="4341" spans="1:6" ht="15" customHeight="1" x14ac:dyDescent="0.45">
      <c r="A4341" s="1">
        <v>40456</v>
      </c>
      <c r="B4341" t="s">
        <v>419</v>
      </c>
      <c r="C4341" s="2">
        <v>0.32675222112536995</v>
      </c>
      <c r="D4341" s="2">
        <v>0.13524185587364257</v>
      </c>
      <c r="E4341" s="2">
        <v>-0.17374136229022719</v>
      </c>
      <c r="F4341">
        <f t="shared" si="73"/>
        <v>2010</v>
      </c>
    </row>
    <row r="4342" spans="1:6" ht="15" customHeight="1" x14ac:dyDescent="0.45">
      <c r="A4342" s="1">
        <v>40456</v>
      </c>
      <c r="B4342" t="s">
        <v>291</v>
      </c>
      <c r="C4342" s="2">
        <v>0.16451195862960577</v>
      </c>
      <c r="D4342" s="2">
        <v>8.435681965093722E-2</v>
      </c>
      <c r="E4342" s="2">
        <v>-2.7472527472527486E-2</v>
      </c>
      <c r="F4342">
        <f t="shared" si="73"/>
        <v>2010</v>
      </c>
    </row>
    <row r="4343" spans="1:6" ht="15" customHeight="1" x14ac:dyDescent="0.45">
      <c r="A4343" s="1">
        <v>40456</v>
      </c>
      <c r="B4343" t="s">
        <v>202</v>
      </c>
      <c r="C4343" s="2">
        <v>0.16272360069244085</v>
      </c>
      <c r="D4343" s="2">
        <v>7.7178303519907843E-2</v>
      </c>
      <c r="E4343" s="2">
        <v>-6.9821119446047186E-2</v>
      </c>
      <c r="F4343">
        <f t="shared" si="73"/>
        <v>2010</v>
      </c>
    </row>
    <row r="4344" spans="1:6" ht="15" customHeight="1" x14ac:dyDescent="0.45">
      <c r="A4344" s="1">
        <v>40456</v>
      </c>
      <c r="B4344" t="s">
        <v>269</v>
      </c>
      <c r="C4344" s="2">
        <v>0.31057494866529778</v>
      </c>
      <c r="D4344" s="2">
        <v>0.16029260780287458</v>
      </c>
      <c r="E4344" s="2">
        <v>-8.3932238193018538E-2</v>
      </c>
      <c r="F4344">
        <f t="shared" si="73"/>
        <v>2010</v>
      </c>
    </row>
    <row r="4345" spans="1:6" ht="15" customHeight="1" x14ac:dyDescent="0.45">
      <c r="A4345" s="1">
        <v>40456</v>
      </c>
      <c r="B4345" t="s">
        <v>107</v>
      </c>
      <c r="C4345" s="2">
        <v>0.23008625063419585</v>
      </c>
      <c r="D4345" s="2">
        <v>9.7031963470319615E-2</v>
      </c>
      <c r="E4345" s="2">
        <v>-1.5728056823947401E-2</v>
      </c>
      <c r="F4345">
        <f t="shared" si="73"/>
        <v>2010</v>
      </c>
    </row>
    <row r="4346" spans="1:6" ht="15" customHeight="1" x14ac:dyDescent="0.45">
      <c r="A4346" s="1">
        <v>40456</v>
      </c>
      <c r="B4346" t="s">
        <v>11</v>
      </c>
      <c r="C4346" s="2">
        <v>0.72133168927250324</v>
      </c>
      <c r="D4346" s="2">
        <v>0.22996300863131958</v>
      </c>
      <c r="E4346" s="2">
        <v>-3.884093711467318E-2</v>
      </c>
      <c r="F4346">
        <f t="shared" si="73"/>
        <v>2010</v>
      </c>
    </row>
    <row r="4347" spans="1:6" ht="15" customHeight="1" x14ac:dyDescent="0.45">
      <c r="A4347" s="1">
        <v>40456</v>
      </c>
      <c r="B4347" t="s">
        <v>458</v>
      </c>
      <c r="C4347" s="2">
        <v>2.0761943156621721E-2</v>
      </c>
      <c r="D4347" s="2">
        <v>-7.9117113485184354E-2</v>
      </c>
      <c r="E4347" s="2">
        <v>-0.19189679500100776</v>
      </c>
      <c r="F4347">
        <f t="shared" si="73"/>
        <v>2010</v>
      </c>
    </row>
    <row r="4348" spans="1:6" ht="15" customHeight="1" x14ac:dyDescent="0.45">
      <c r="A4348" s="1">
        <v>40456</v>
      </c>
      <c r="B4348" t="s">
        <v>390</v>
      </c>
      <c r="C4348" s="2">
        <v>0.17079568638880782</v>
      </c>
      <c r="D4348" s="2">
        <v>7.8402798018070374E-2</v>
      </c>
      <c r="E4348" s="2">
        <v>-0.14339842611483533</v>
      </c>
      <c r="F4348">
        <f t="shared" si="73"/>
        <v>2010</v>
      </c>
    </row>
    <row r="4349" spans="1:6" ht="15" customHeight="1" x14ac:dyDescent="0.45">
      <c r="A4349" s="1">
        <v>40456</v>
      </c>
      <c r="B4349" t="s">
        <v>350</v>
      </c>
      <c r="C4349" s="2">
        <v>0.32516092386483475</v>
      </c>
      <c r="D4349" s="2">
        <v>0.16158805066784909</v>
      </c>
      <c r="E4349" s="2">
        <v>-7.5601306363487497E-3</v>
      </c>
      <c r="F4349">
        <f t="shared" si="73"/>
        <v>2010</v>
      </c>
    </row>
    <row r="4350" spans="1:6" ht="15" customHeight="1" x14ac:dyDescent="0.45">
      <c r="A4350" s="1">
        <v>40456</v>
      </c>
      <c r="B4350" t="s">
        <v>535</v>
      </c>
      <c r="C4350" s="2">
        <v>0.13141425929338202</v>
      </c>
      <c r="D4350" s="2">
        <v>4.4837540691603728E-2</v>
      </c>
      <c r="E4350" s="2">
        <v>-0.15059135051764494</v>
      </c>
      <c r="F4350">
        <f t="shared" si="73"/>
        <v>2010</v>
      </c>
    </row>
    <row r="4351" spans="1:6" ht="15" customHeight="1" x14ac:dyDescent="0.45">
      <c r="A4351" s="1">
        <v>40457</v>
      </c>
      <c r="B4351" t="s">
        <v>594</v>
      </c>
      <c r="C4351" s="2">
        <v>0.72748538011695896</v>
      </c>
      <c r="D4351" s="2">
        <v>0.36461988304093551</v>
      </c>
      <c r="E4351" s="2">
        <v>-5.2631578947368585E-2</v>
      </c>
      <c r="F4351">
        <f t="shared" si="73"/>
        <v>2010</v>
      </c>
    </row>
    <row r="4352" spans="1:6" ht="15" customHeight="1" x14ac:dyDescent="0.45">
      <c r="A4352" s="1">
        <v>40457</v>
      </c>
      <c r="B4352" t="s">
        <v>38</v>
      </c>
      <c r="C4352" s="2">
        <v>0.27052938724468545</v>
      </c>
      <c r="D4352" s="2">
        <v>0.15850354314297643</v>
      </c>
      <c r="E4352" s="2">
        <v>-0.29199666527719881</v>
      </c>
      <c r="F4352">
        <f t="shared" si="73"/>
        <v>2010</v>
      </c>
    </row>
    <row r="4353" spans="1:6" ht="15" customHeight="1" x14ac:dyDescent="0.45">
      <c r="A4353" s="1">
        <v>40457</v>
      </c>
      <c r="B4353" t="s">
        <v>29</v>
      </c>
      <c r="C4353" s="2">
        <v>0.47325693546101544</v>
      </c>
      <c r="D4353" s="2">
        <v>0.28782448906827818</v>
      </c>
      <c r="E4353" s="2">
        <v>4.2648114203696075E-3</v>
      </c>
      <c r="F4353">
        <f t="shared" si="73"/>
        <v>2010</v>
      </c>
    </row>
    <row r="4354" spans="1:6" ht="15" customHeight="1" x14ac:dyDescent="0.45">
      <c r="A4354" s="1">
        <v>40458</v>
      </c>
      <c r="B4354" t="s">
        <v>128</v>
      </c>
      <c r="C4354" s="2">
        <v>9.4922737306843308E-2</v>
      </c>
      <c r="D4354" s="2">
        <v>7.8051087984862821E-3</v>
      </c>
      <c r="E4354" s="2">
        <v>-0.29170608640807316</v>
      </c>
      <c r="F4354">
        <f t="shared" si="73"/>
        <v>2010</v>
      </c>
    </row>
    <row r="4355" spans="1:6" ht="15" customHeight="1" x14ac:dyDescent="0.45">
      <c r="A4355" s="1">
        <v>40458</v>
      </c>
      <c r="B4355" t="s">
        <v>141</v>
      </c>
      <c r="C4355" s="2">
        <v>0.27701789693884971</v>
      </c>
      <c r="D4355" s="2">
        <v>0.11172195488622361</v>
      </c>
      <c r="E4355" s="2">
        <v>-0.18376159752057186</v>
      </c>
      <c r="F4355">
        <f t="shared" ref="F4355:F4418" si="74">YEAR(A4355)</f>
        <v>2010</v>
      </c>
    </row>
    <row r="4356" spans="1:6" ht="15" customHeight="1" x14ac:dyDescent="0.45">
      <c r="A4356" s="1">
        <v>40458</v>
      </c>
      <c r="B4356" t="s">
        <v>259</v>
      </c>
      <c r="C4356" s="2">
        <v>0.37910146390711752</v>
      </c>
      <c r="D4356" s="2">
        <v>0.17146222446575821</v>
      </c>
      <c r="E4356" s="2">
        <v>-0.1832407874810702</v>
      </c>
      <c r="F4356">
        <f t="shared" si="74"/>
        <v>2010</v>
      </c>
    </row>
    <row r="4357" spans="1:6" ht="15" customHeight="1" x14ac:dyDescent="0.45">
      <c r="A4357" s="1">
        <v>40459</v>
      </c>
      <c r="B4357" t="s">
        <v>305</v>
      </c>
      <c r="C4357" s="2">
        <v>0.47344671988892761</v>
      </c>
      <c r="D4357" s="2">
        <v>0.17355085039916718</v>
      </c>
      <c r="E4357" s="2">
        <v>-1.3536966331134881E-2</v>
      </c>
      <c r="F4357">
        <f t="shared" si="74"/>
        <v>2010</v>
      </c>
    </row>
    <row r="4358" spans="1:6" ht="15" customHeight="1" x14ac:dyDescent="0.45">
      <c r="A4358" s="1">
        <v>40459</v>
      </c>
      <c r="B4358" t="s">
        <v>533</v>
      </c>
      <c r="C4358" s="2">
        <v>0.28614414672589183</v>
      </c>
      <c r="D4358" s="2">
        <v>0.13533457515403335</v>
      </c>
      <c r="E4358" s="2">
        <v>-7.8521278120074589E-2</v>
      </c>
      <c r="F4358">
        <f t="shared" si="74"/>
        <v>2010</v>
      </c>
    </row>
    <row r="4359" spans="1:6" ht="15" customHeight="1" x14ac:dyDescent="0.45">
      <c r="A4359" s="1">
        <v>40459</v>
      </c>
      <c r="B4359" t="s">
        <v>432</v>
      </c>
      <c r="C4359" s="2">
        <v>0.59148936170212751</v>
      </c>
      <c r="D4359" s="2">
        <v>0.19328968903436983</v>
      </c>
      <c r="E4359" s="2">
        <v>-0.45466448445171848</v>
      </c>
      <c r="F4359">
        <f t="shared" si="74"/>
        <v>2010</v>
      </c>
    </row>
    <row r="4360" spans="1:6" ht="15" customHeight="1" x14ac:dyDescent="0.45">
      <c r="A4360" s="1">
        <v>40459</v>
      </c>
      <c r="B4360" t="s">
        <v>653</v>
      </c>
      <c r="C4360" s="2">
        <v>0.41646003771287732</v>
      </c>
      <c r="D4360" s="2">
        <v>8.3280129470980624E-2</v>
      </c>
      <c r="E4360" s="2">
        <v>-0.17168267731733755</v>
      </c>
      <c r="F4360">
        <f t="shared" si="74"/>
        <v>2010</v>
      </c>
    </row>
    <row r="4361" spans="1:6" ht="15" customHeight="1" x14ac:dyDescent="0.45">
      <c r="A4361" s="1">
        <v>40459</v>
      </c>
      <c r="B4361" t="s">
        <v>403</v>
      </c>
      <c r="C4361" s="2">
        <v>0.74023769100169767</v>
      </c>
      <c r="D4361" s="2">
        <v>0.25240520656479881</v>
      </c>
      <c r="E4361" s="2">
        <v>-2.1505376344086113E-2</v>
      </c>
      <c r="F4361">
        <f t="shared" si="74"/>
        <v>2010</v>
      </c>
    </row>
    <row r="4362" spans="1:6" ht="15" customHeight="1" x14ac:dyDescent="0.45">
      <c r="A4362" s="1">
        <v>40459</v>
      </c>
      <c r="B4362" t="s">
        <v>64</v>
      </c>
      <c r="C4362" s="2">
        <v>0.37895050685748366</v>
      </c>
      <c r="D4362" s="2">
        <v>0.10837805605247453</v>
      </c>
      <c r="E4362" s="2">
        <v>-1.7292784734645128E-2</v>
      </c>
      <c r="F4362">
        <f t="shared" si="74"/>
        <v>2010</v>
      </c>
    </row>
    <row r="4363" spans="1:6" ht="15" customHeight="1" x14ac:dyDescent="0.45">
      <c r="A4363" s="1">
        <v>40459</v>
      </c>
      <c r="B4363" t="s">
        <v>241</v>
      </c>
      <c r="C4363" s="2">
        <v>0.63988403396148263</v>
      </c>
      <c r="D4363" s="2">
        <v>0.32470490784841588</v>
      </c>
      <c r="E4363" s="2">
        <v>-1.2632014909919276E-2</v>
      </c>
      <c r="F4363">
        <f t="shared" si="74"/>
        <v>2010</v>
      </c>
    </row>
    <row r="4364" spans="1:6" ht="15" customHeight="1" x14ac:dyDescent="0.45">
      <c r="A4364" s="1">
        <v>40459</v>
      </c>
      <c r="B4364" t="s">
        <v>641</v>
      </c>
      <c r="C4364" s="2">
        <v>0.45706119267246992</v>
      </c>
      <c r="D4364" s="2">
        <v>0.23749512797193706</v>
      </c>
      <c r="E4364" s="2">
        <v>-1.688969728465628E-2</v>
      </c>
      <c r="F4364">
        <f t="shared" si="74"/>
        <v>2010</v>
      </c>
    </row>
    <row r="4365" spans="1:6" ht="15" customHeight="1" x14ac:dyDescent="0.45">
      <c r="A4365" s="1">
        <v>40459</v>
      </c>
      <c r="B4365" t="s">
        <v>298</v>
      </c>
      <c r="C4365" s="2">
        <v>0.26646766169154223</v>
      </c>
      <c r="D4365" s="2">
        <v>0.123084577114428</v>
      </c>
      <c r="E4365" s="2">
        <v>-0.11761194029850741</v>
      </c>
      <c r="F4365">
        <f t="shared" si="74"/>
        <v>2010</v>
      </c>
    </row>
    <row r="4366" spans="1:6" ht="15" customHeight="1" x14ac:dyDescent="0.45">
      <c r="A4366" s="1">
        <v>40462</v>
      </c>
      <c r="B4366" t="s">
        <v>634</v>
      </c>
      <c r="C4366" s="2">
        <v>0.20198848770277333</v>
      </c>
      <c r="D4366" s="2">
        <v>6.3055991627420038E-2</v>
      </c>
      <c r="E4366" s="2">
        <v>-0.12977498691784406</v>
      </c>
      <c r="F4366">
        <f t="shared" si="74"/>
        <v>2010</v>
      </c>
    </row>
    <row r="4367" spans="1:6" ht="15" customHeight="1" x14ac:dyDescent="0.45">
      <c r="A4367" s="1">
        <v>40462</v>
      </c>
      <c r="B4367" t="s">
        <v>276</v>
      </c>
      <c r="C4367" s="2">
        <v>0.55069312313128571</v>
      </c>
      <c r="D4367" s="2">
        <v>0.30796412068496881</v>
      </c>
      <c r="E4367" s="2">
        <v>-1.168795868442507E-2</v>
      </c>
      <c r="F4367">
        <f t="shared" si="74"/>
        <v>2010</v>
      </c>
    </row>
    <row r="4368" spans="1:6" ht="15" customHeight="1" x14ac:dyDescent="0.45">
      <c r="A4368" s="1">
        <v>40462</v>
      </c>
      <c r="B4368" t="s">
        <v>332</v>
      </c>
      <c r="C4368" s="2">
        <v>0.36693255982596096</v>
      </c>
      <c r="D4368" s="2">
        <v>0.23885061638868765</v>
      </c>
      <c r="E4368" s="2">
        <v>-0.16279912980420586</v>
      </c>
      <c r="F4368">
        <f t="shared" si="74"/>
        <v>2010</v>
      </c>
    </row>
    <row r="4369" spans="1:6" ht="15" customHeight="1" x14ac:dyDescent="0.45">
      <c r="A4369" s="1">
        <v>40462</v>
      </c>
      <c r="B4369" t="s">
        <v>260</v>
      </c>
      <c r="C4369" s="2">
        <v>0.16215770372814253</v>
      </c>
      <c r="D4369" s="2">
        <v>-1.1464863081491306E-2</v>
      </c>
      <c r="E4369" s="2">
        <v>-0.28670405806664456</v>
      </c>
      <c r="F4369">
        <f t="shared" si="74"/>
        <v>2010</v>
      </c>
    </row>
    <row r="4370" spans="1:6" ht="15" customHeight="1" x14ac:dyDescent="0.45">
      <c r="A4370" s="1">
        <v>40462</v>
      </c>
      <c r="B4370" t="s">
        <v>123</v>
      </c>
      <c r="C4370" s="2">
        <v>0.21229391410543452</v>
      </c>
      <c r="D4370" s="2">
        <v>4.9460614695705285E-2</v>
      </c>
      <c r="E4370" s="2">
        <v>-0.27539181762670462</v>
      </c>
      <c r="F4370">
        <f t="shared" si="74"/>
        <v>2010</v>
      </c>
    </row>
    <row r="4371" spans="1:6" ht="15" customHeight="1" x14ac:dyDescent="0.45">
      <c r="A4371" s="1">
        <v>40463</v>
      </c>
      <c r="B4371" t="s">
        <v>69</v>
      </c>
      <c r="C4371" s="2">
        <v>0.92749686585875479</v>
      </c>
      <c r="D4371" s="2">
        <v>0.295653990806519</v>
      </c>
      <c r="E4371" s="2">
        <v>1.3790221479314635E-2</v>
      </c>
      <c r="F4371">
        <f t="shared" si="74"/>
        <v>2010</v>
      </c>
    </row>
    <row r="4372" spans="1:6" ht="15" customHeight="1" x14ac:dyDescent="0.45">
      <c r="A4372" s="1">
        <v>40463</v>
      </c>
      <c r="B4372" t="s">
        <v>581</v>
      </c>
      <c r="C4372" s="2">
        <v>0.61029842012873026</v>
      </c>
      <c r="D4372" s="2">
        <v>0.34142773551784678</v>
      </c>
      <c r="E4372" s="2">
        <v>5.8513750731425951E-4</v>
      </c>
      <c r="F4372">
        <f t="shared" si="74"/>
        <v>2010</v>
      </c>
    </row>
    <row r="4373" spans="1:6" ht="15" customHeight="1" x14ac:dyDescent="0.45">
      <c r="A4373" s="1">
        <v>40463</v>
      </c>
      <c r="B4373" t="s">
        <v>418</v>
      </c>
      <c r="C4373" s="2">
        <v>0.60331050228310512</v>
      </c>
      <c r="D4373" s="2">
        <v>0.34646118721461194</v>
      </c>
      <c r="E4373" s="2">
        <v>-2.6826484018264818E-2</v>
      </c>
      <c r="F4373">
        <f t="shared" si="74"/>
        <v>2010</v>
      </c>
    </row>
    <row r="4374" spans="1:6" ht="15" customHeight="1" x14ac:dyDescent="0.45">
      <c r="A4374" s="1">
        <v>40463</v>
      </c>
      <c r="B4374" t="s">
        <v>596</v>
      </c>
      <c r="C4374" s="2">
        <v>0.23006336027965912</v>
      </c>
      <c r="D4374" s="2">
        <v>7.5595368145073172E-2</v>
      </c>
      <c r="E4374" s="2">
        <v>-9.8099191610225067E-2</v>
      </c>
      <c r="F4374">
        <f t="shared" si="74"/>
        <v>2010</v>
      </c>
    </row>
    <row r="4375" spans="1:6" ht="15" customHeight="1" x14ac:dyDescent="0.45">
      <c r="A4375" s="1">
        <v>40464</v>
      </c>
      <c r="B4375" t="s">
        <v>473</v>
      </c>
      <c r="C4375" s="2">
        <v>0.41681332069852428</v>
      </c>
      <c r="D4375" s="2">
        <v>0.19114660890754043</v>
      </c>
      <c r="E4375" s="2">
        <v>-0.16312440774333292</v>
      </c>
      <c r="F4375">
        <f t="shared" si="74"/>
        <v>2010</v>
      </c>
    </row>
    <row r="4376" spans="1:6" ht="15" customHeight="1" x14ac:dyDescent="0.45">
      <c r="A4376" s="1">
        <v>40464</v>
      </c>
      <c r="B4376" t="s">
        <v>340</v>
      </c>
      <c r="C4376" s="2">
        <v>0.55297397769516721</v>
      </c>
      <c r="D4376" s="2">
        <v>0.29618959107806697</v>
      </c>
      <c r="E4376" s="2">
        <v>5.9479553903345472E-3</v>
      </c>
      <c r="F4376">
        <f t="shared" si="74"/>
        <v>2010</v>
      </c>
    </row>
    <row r="4377" spans="1:6" ht="15" customHeight="1" x14ac:dyDescent="0.45">
      <c r="A4377" s="1">
        <v>40464</v>
      </c>
      <c r="B4377" t="s">
        <v>118</v>
      </c>
      <c r="C4377" s="2">
        <v>0.23758238225365691</v>
      </c>
      <c r="D4377" s="2">
        <v>5.4412473878797663E-2</v>
      </c>
      <c r="E4377" s="2">
        <v>-4.1472432084873834E-2</v>
      </c>
      <c r="F4377">
        <f t="shared" si="74"/>
        <v>2010</v>
      </c>
    </row>
    <row r="4378" spans="1:6" ht="15" customHeight="1" x14ac:dyDescent="0.45">
      <c r="A4378" s="1">
        <v>40464</v>
      </c>
      <c r="B4378" t="s">
        <v>224</v>
      </c>
      <c r="C4378" s="2">
        <v>0.37191809444212276</v>
      </c>
      <c r="D4378" s="2">
        <v>0.19800807911965435</v>
      </c>
      <c r="E4378" s="2">
        <v>-0.15294609277058091</v>
      </c>
      <c r="F4378">
        <f t="shared" si="74"/>
        <v>2010</v>
      </c>
    </row>
    <row r="4379" spans="1:6" ht="15" customHeight="1" x14ac:dyDescent="0.45">
      <c r="A4379" s="1">
        <v>40464</v>
      </c>
      <c r="B4379" t="s">
        <v>479</v>
      </c>
      <c r="C4379" s="2">
        <v>0.30256575762465721</v>
      </c>
      <c r="D4379" s="2">
        <v>0.14870098434726486</v>
      </c>
      <c r="E4379" s="2">
        <v>-2.4689365822172071E-2</v>
      </c>
      <c r="F4379">
        <f t="shared" si="74"/>
        <v>2010</v>
      </c>
    </row>
    <row r="4380" spans="1:6" ht="15" customHeight="1" x14ac:dyDescent="0.45">
      <c r="A4380" s="1">
        <v>40464</v>
      </c>
      <c r="B4380" t="s">
        <v>209</v>
      </c>
      <c r="C4380" s="2">
        <v>0.31497443389335289</v>
      </c>
      <c r="D4380" s="2">
        <v>5.2373995617238878E-2</v>
      </c>
      <c r="E4380" s="2">
        <v>-0.19444850255661073</v>
      </c>
      <c r="F4380">
        <f t="shared" si="74"/>
        <v>2010</v>
      </c>
    </row>
    <row r="4381" spans="1:6" ht="15" customHeight="1" x14ac:dyDescent="0.45">
      <c r="A4381" s="1">
        <v>40464</v>
      </c>
      <c r="B4381" t="s">
        <v>39</v>
      </c>
      <c r="C4381" s="2">
        <v>0.29497630331753566</v>
      </c>
      <c r="D4381" s="2">
        <v>8.7393364928910033E-2</v>
      </c>
      <c r="E4381" s="2">
        <v>-0.11033175355450242</v>
      </c>
      <c r="F4381">
        <f t="shared" si="74"/>
        <v>2010</v>
      </c>
    </row>
    <row r="4382" spans="1:6" ht="15" customHeight="1" x14ac:dyDescent="0.45">
      <c r="A4382" s="1">
        <v>40464</v>
      </c>
      <c r="B4382" t="s">
        <v>595</v>
      </c>
      <c r="C4382" s="2">
        <v>9.8846787479406784E-2</v>
      </c>
      <c r="D4382" s="2">
        <v>1.0708401976935678E-2</v>
      </c>
      <c r="E4382" s="2">
        <v>-0.25556013179571668</v>
      </c>
      <c r="F4382">
        <f t="shared" si="74"/>
        <v>2010</v>
      </c>
    </row>
    <row r="4383" spans="1:6" ht="15" customHeight="1" x14ac:dyDescent="0.45">
      <c r="A4383" s="1">
        <v>40464</v>
      </c>
      <c r="B4383" t="s">
        <v>398</v>
      </c>
      <c r="C4383" s="2">
        <v>0.25563580652221485</v>
      </c>
      <c r="D4383" s="2">
        <v>0.13898008316918364</v>
      </c>
      <c r="E4383" s="2">
        <v>-3.2829940906106136E-3</v>
      </c>
      <c r="F4383">
        <f t="shared" si="74"/>
        <v>2010</v>
      </c>
    </row>
    <row r="4384" spans="1:6" ht="15" customHeight="1" x14ac:dyDescent="0.45">
      <c r="A4384" s="1">
        <v>40464</v>
      </c>
      <c r="B4384" t="s">
        <v>121</v>
      </c>
      <c r="C4384" s="2">
        <v>0.20825879546809789</v>
      </c>
      <c r="D4384" s="2">
        <v>6.3357185450208631E-2</v>
      </c>
      <c r="E4384" s="2">
        <v>-6.3804412641621955E-2</v>
      </c>
      <c r="F4384">
        <f t="shared" si="74"/>
        <v>2010</v>
      </c>
    </row>
    <row r="4385" spans="1:6" ht="15" customHeight="1" x14ac:dyDescent="0.45">
      <c r="A4385" s="1">
        <v>40464</v>
      </c>
      <c r="B4385" t="s">
        <v>167</v>
      </c>
      <c r="C4385" s="2">
        <v>0.50501803355809916</v>
      </c>
      <c r="D4385" s="2">
        <v>0.23102556060843638</v>
      </c>
      <c r="E4385" s="2">
        <v>-1.5838168417751319E-2</v>
      </c>
      <c r="F4385">
        <f t="shared" si="74"/>
        <v>2010</v>
      </c>
    </row>
    <row r="4386" spans="1:6" ht="15" customHeight="1" x14ac:dyDescent="0.45">
      <c r="A4386" s="1">
        <v>40464</v>
      </c>
      <c r="B4386" t="s">
        <v>401</v>
      </c>
      <c r="C4386" s="2">
        <v>0.1218587008060692</v>
      </c>
      <c r="D4386" s="2">
        <v>7.3494547178758474E-3</v>
      </c>
      <c r="E4386" s="2">
        <v>-0.20886676149834049</v>
      </c>
      <c r="F4386">
        <f t="shared" si="74"/>
        <v>2010</v>
      </c>
    </row>
    <row r="4387" spans="1:6" ht="15" customHeight="1" x14ac:dyDescent="0.45">
      <c r="A4387" s="1">
        <v>40464</v>
      </c>
      <c r="B4387" t="s">
        <v>155</v>
      </c>
      <c r="C4387" s="2">
        <v>0.29092290163311829</v>
      </c>
      <c r="D4387" s="2">
        <v>0.1234333459931638</v>
      </c>
      <c r="E4387" s="2">
        <v>-6.4185339916445039E-2</v>
      </c>
      <c r="F4387">
        <f t="shared" si="74"/>
        <v>2010</v>
      </c>
    </row>
    <row r="4388" spans="1:6" ht="15" customHeight="1" x14ac:dyDescent="0.45">
      <c r="A4388" s="1">
        <v>40464</v>
      </c>
      <c r="B4388" t="s">
        <v>285</v>
      </c>
      <c r="C4388" s="2">
        <v>0.37715476415987892</v>
      </c>
      <c r="D4388" s="2">
        <v>0.16111005872324302</v>
      </c>
      <c r="E4388" s="2">
        <v>-9.1305171433983756E-2</v>
      </c>
      <c r="F4388">
        <f t="shared" si="74"/>
        <v>2010</v>
      </c>
    </row>
    <row r="4389" spans="1:6" ht="15" customHeight="1" x14ac:dyDescent="0.45">
      <c r="A4389" s="1">
        <v>40464</v>
      </c>
      <c r="B4389" t="s">
        <v>94</v>
      </c>
      <c r="C4389" s="2">
        <v>0.17568507137910339</v>
      </c>
      <c r="D4389" s="2">
        <v>2.863291702921944E-2</v>
      </c>
      <c r="E4389" s="2">
        <v>-0.12566984074079646</v>
      </c>
      <c r="F4389">
        <f t="shared" si="74"/>
        <v>2010</v>
      </c>
    </row>
    <row r="4390" spans="1:6" ht="15" customHeight="1" x14ac:dyDescent="0.45">
      <c r="A4390" s="1">
        <v>40464</v>
      </c>
      <c r="B4390" t="s">
        <v>203</v>
      </c>
      <c r="C4390" s="2">
        <v>0.20875091664629686</v>
      </c>
      <c r="D4390" s="2">
        <v>8.0053776582742486E-3</v>
      </c>
      <c r="E4390" s="2">
        <v>-0.11904179907113166</v>
      </c>
      <c r="F4390">
        <f t="shared" si="74"/>
        <v>2010</v>
      </c>
    </row>
    <row r="4391" spans="1:6" ht="15" customHeight="1" x14ac:dyDescent="0.45">
      <c r="A4391" s="1">
        <v>40464</v>
      </c>
      <c r="B4391" t="s">
        <v>460</v>
      </c>
      <c r="C4391" s="2">
        <v>0.23375204806116878</v>
      </c>
      <c r="D4391" s="2">
        <v>8.4380120152921956E-2</v>
      </c>
      <c r="E4391" s="2">
        <v>-0.33233205898416163</v>
      </c>
      <c r="F4391">
        <f t="shared" si="74"/>
        <v>2010</v>
      </c>
    </row>
    <row r="4392" spans="1:6" ht="15" customHeight="1" x14ac:dyDescent="0.45">
      <c r="A4392" s="1">
        <v>40465</v>
      </c>
      <c r="B4392" t="s">
        <v>339</v>
      </c>
      <c r="C4392" s="2">
        <v>0.17847871235721691</v>
      </c>
      <c r="D4392" s="2">
        <v>2.6025441329179388E-2</v>
      </c>
      <c r="E4392" s="2">
        <v>-5.672377985462107E-2</v>
      </c>
      <c r="F4392">
        <f t="shared" si="74"/>
        <v>2010</v>
      </c>
    </row>
    <row r="4393" spans="1:6" ht="15" customHeight="1" x14ac:dyDescent="0.45">
      <c r="A4393" s="1">
        <v>40465</v>
      </c>
      <c r="B4393" t="s">
        <v>335</v>
      </c>
      <c r="C4393" s="2">
        <v>0.17642198044346502</v>
      </c>
      <c r="D4393" s="2">
        <v>6.8310150117063761E-2</v>
      </c>
      <c r="E4393" s="2">
        <v>-1.3083597300647343E-2</v>
      </c>
      <c r="F4393">
        <f t="shared" si="74"/>
        <v>2010</v>
      </c>
    </row>
    <row r="4394" spans="1:6" ht="15" customHeight="1" x14ac:dyDescent="0.45">
      <c r="A4394" s="1">
        <v>40465</v>
      </c>
      <c r="B4394" t="s">
        <v>233</v>
      </c>
      <c r="C4394" s="2">
        <v>0.20841392649903279</v>
      </c>
      <c r="D4394" s="2">
        <v>-7.9787234042553168E-3</v>
      </c>
      <c r="E4394" s="2">
        <v>-0.3104448742746615</v>
      </c>
      <c r="F4394">
        <f t="shared" si="74"/>
        <v>2010</v>
      </c>
    </row>
    <row r="4395" spans="1:6" ht="15" customHeight="1" x14ac:dyDescent="0.45">
      <c r="A4395" s="1">
        <v>40465</v>
      </c>
      <c r="B4395" t="s">
        <v>505</v>
      </c>
      <c r="C4395" s="2">
        <v>0.23542381185693295</v>
      </c>
      <c r="D4395" s="2">
        <v>6.7491425771680547E-2</v>
      </c>
      <c r="E4395" s="2">
        <v>-0.20333170014698665</v>
      </c>
      <c r="F4395">
        <f t="shared" si="74"/>
        <v>2010</v>
      </c>
    </row>
    <row r="4396" spans="1:6" ht="15" customHeight="1" x14ac:dyDescent="0.45">
      <c r="A4396" s="1">
        <v>40466</v>
      </c>
      <c r="B4396" t="s">
        <v>761</v>
      </c>
      <c r="C4396" s="2">
        <v>0.15799184307632541</v>
      </c>
      <c r="D4396" s="2">
        <v>8.6230335987570461E-2</v>
      </c>
      <c r="E4396" s="2">
        <v>-2.8355020392309194E-2</v>
      </c>
      <c r="F4396">
        <f t="shared" si="74"/>
        <v>2010</v>
      </c>
    </row>
    <row r="4397" spans="1:6" ht="15" customHeight="1" x14ac:dyDescent="0.45">
      <c r="A4397" s="1">
        <v>40466</v>
      </c>
      <c r="B4397" t="s">
        <v>44</v>
      </c>
      <c r="C4397" s="2">
        <v>0.44564915207117051</v>
      </c>
      <c r="D4397" s="2">
        <v>0.23811509591326097</v>
      </c>
      <c r="E4397" s="2">
        <v>-3.5446205170975742E-2</v>
      </c>
      <c r="F4397">
        <f t="shared" si="74"/>
        <v>2010</v>
      </c>
    </row>
    <row r="4398" spans="1:6" ht="15" customHeight="1" x14ac:dyDescent="0.45">
      <c r="A4398" s="1">
        <v>40466</v>
      </c>
      <c r="B4398" t="s">
        <v>395</v>
      </c>
      <c r="C4398" s="2">
        <v>0.37667112299465222</v>
      </c>
      <c r="D4398" s="2">
        <v>0.21490641711229941</v>
      </c>
      <c r="E4398" s="2">
        <v>-2.0721925133689867E-2</v>
      </c>
      <c r="F4398">
        <f t="shared" si="74"/>
        <v>2010</v>
      </c>
    </row>
    <row r="4399" spans="1:6" ht="15" customHeight="1" x14ac:dyDescent="0.45">
      <c r="A4399" s="1">
        <v>40466</v>
      </c>
      <c r="B4399" t="s">
        <v>278</v>
      </c>
      <c r="C4399" s="2">
        <v>0.19306157849089334</v>
      </c>
      <c r="D4399" s="2">
        <v>4.6921075455333972E-2</v>
      </c>
      <c r="E4399" s="2">
        <v>-0.21873373807458807</v>
      </c>
      <c r="F4399">
        <f t="shared" si="74"/>
        <v>2010</v>
      </c>
    </row>
    <row r="4400" spans="1:6" ht="15" customHeight="1" x14ac:dyDescent="0.45">
      <c r="A4400" s="1">
        <v>40469</v>
      </c>
      <c r="B4400" t="s">
        <v>664</v>
      </c>
      <c r="C4400" s="2">
        <v>3.3105622700998261E-2</v>
      </c>
      <c r="D4400" s="2">
        <v>-6.1219127693116215E-2</v>
      </c>
      <c r="E4400" s="2">
        <v>-0.11639516552811346</v>
      </c>
      <c r="F4400">
        <f t="shared" si="74"/>
        <v>2010</v>
      </c>
    </row>
    <row r="4401" spans="1:6" ht="15" customHeight="1" x14ac:dyDescent="0.45">
      <c r="A4401" s="1">
        <v>40469</v>
      </c>
      <c r="B4401" t="s">
        <v>402</v>
      </c>
      <c r="C4401" s="2">
        <v>0.13134407885973109</v>
      </c>
      <c r="D4401" s="2">
        <v>1.0590115891834451E-2</v>
      </c>
      <c r="E4401" s="2">
        <v>-0.23817770081257494</v>
      </c>
      <c r="F4401">
        <f t="shared" si="74"/>
        <v>2010</v>
      </c>
    </row>
    <row r="4402" spans="1:6" ht="15" customHeight="1" x14ac:dyDescent="0.45">
      <c r="A4402" s="1">
        <v>40469</v>
      </c>
      <c r="B4402" t="s">
        <v>234</v>
      </c>
      <c r="C4402" s="2">
        <v>8.5698177034392087E-2</v>
      </c>
      <c r="D4402" s="2">
        <v>-7.4610035707573852E-2</v>
      </c>
      <c r="E4402" s="2">
        <v>-0.28603645931215937</v>
      </c>
      <c r="F4402">
        <f t="shared" si="74"/>
        <v>2010</v>
      </c>
    </row>
    <row r="4403" spans="1:6" ht="15" customHeight="1" x14ac:dyDescent="0.45">
      <c r="A4403" s="1">
        <v>40469</v>
      </c>
      <c r="B4403" t="s">
        <v>352</v>
      </c>
      <c r="C4403" s="2">
        <v>6.3766261462998575E-2</v>
      </c>
      <c r="D4403" s="2">
        <v>-1.3009170398805669E-2</v>
      </c>
      <c r="E4403" s="2">
        <v>-0.23416506717850294</v>
      </c>
      <c r="F4403">
        <f t="shared" si="74"/>
        <v>2010</v>
      </c>
    </row>
    <row r="4404" spans="1:6" ht="15" customHeight="1" x14ac:dyDescent="0.45">
      <c r="A4404" s="1">
        <v>40469</v>
      </c>
      <c r="B4404" t="s">
        <v>425</v>
      </c>
      <c r="C4404" s="2">
        <v>0.2036043767431881</v>
      </c>
      <c r="D4404" s="2">
        <v>1.7485518129156885E-2</v>
      </c>
      <c r="E4404" s="2">
        <v>-0.11542587427590656</v>
      </c>
      <c r="F4404">
        <f t="shared" si="74"/>
        <v>2010</v>
      </c>
    </row>
    <row r="4405" spans="1:6" ht="15" customHeight="1" x14ac:dyDescent="0.45">
      <c r="A4405" s="1">
        <v>40469</v>
      </c>
      <c r="B4405" t="s">
        <v>75</v>
      </c>
      <c r="C4405" s="2">
        <v>0.52776699029126206</v>
      </c>
      <c r="D4405" s="2">
        <v>0.24110032362459544</v>
      </c>
      <c r="E4405" s="2">
        <v>-3.6634304207119772E-2</v>
      </c>
      <c r="F4405">
        <f t="shared" si="74"/>
        <v>2010</v>
      </c>
    </row>
    <row r="4406" spans="1:6" ht="15" customHeight="1" x14ac:dyDescent="0.45">
      <c r="A4406" s="1">
        <v>40469</v>
      </c>
      <c r="B4406" t="s">
        <v>645</v>
      </c>
      <c r="C4406" s="2">
        <v>0.11098554514096626</v>
      </c>
      <c r="D4406" s="2">
        <v>-0.12333717417477319</v>
      </c>
      <c r="E4406" s="2">
        <v>-0.29356585196510754</v>
      </c>
      <c r="F4406">
        <f t="shared" si="74"/>
        <v>2010</v>
      </c>
    </row>
    <row r="4407" spans="1:6" ht="15" customHeight="1" x14ac:dyDescent="0.45">
      <c r="A4407" s="1">
        <v>40471</v>
      </c>
      <c r="B4407" t="s">
        <v>287</v>
      </c>
      <c r="C4407" s="2">
        <v>0.12195537387157218</v>
      </c>
      <c r="D4407" s="2">
        <v>2.2824050417305397E-2</v>
      </c>
      <c r="E4407" s="2">
        <v>-5.5867824902060992E-2</v>
      </c>
      <c r="F4407">
        <f t="shared" si="74"/>
        <v>2010</v>
      </c>
    </row>
    <row r="4408" spans="1:6" ht="15" customHeight="1" x14ac:dyDescent="0.45">
      <c r="A4408" s="1">
        <v>40471</v>
      </c>
      <c r="B4408" t="s">
        <v>551</v>
      </c>
      <c r="C4408" s="2">
        <v>0.23626480295088337</v>
      </c>
      <c r="D4408" s="2">
        <v>6.1929722384003183E-2</v>
      </c>
      <c r="E4408" s="2">
        <v>-8.0566880217433523E-2</v>
      </c>
      <c r="F4408">
        <f t="shared" si="74"/>
        <v>2010</v>
      </c>
    </row>
    <row r="4409" spans="1:6" ht="15" customHeight="1" x14ac:dyDescent="0.45">
      <c r="A4409" s="1">
        <v>40471</v>
      </c>
      <c r="B4409" t="s">
        <v>300</v>
      </c>
      <c r="C4409" s="2">
        <v>0.47370914258645191</v>
      </c>
      <c r="D4409" s="2">
        <v>0.2413548081477972</v>
      </c>
      <c r="E4409" s="2">
        <v>-9.0004737091424758E-3</v>
      </c>
      <c r="F4409">
        <f t="shared" si="74"/>
        <v>2010</v>
      </c>
    </row>
    <row r="4410" spans="1:6" ht="15" customHeight="1" x14ac:dyDescent="0.45">
      <c r="A4410" s="1">
        <v>40471</v>
      </c>
      <c r="B4410" t="s">
        <v>53</v>
      </c>
      <c r="C4410" s="2">
        <v>0.24997218823005896</v>
      </c>
      <c r="D4410" s="2">
        <v>5.4177327845144063E-2</v>
      </c>
      <c r="E4410" s="2">
        <v>-9.2668817443542051E-2</v>
      </c>
      <c r="F4410">
        <f t="shared" si="74"/>
        <v>2010</v>
      </c>
    </row>
    <row r="4411" spans="1:6" ht="15" customHeight="1" x14ac:dyDescent="0.45">
      <c r="A4411" s="1">
        <v>40471</v>
      </c>
      <c r="B4411" t="s">
        <v>213</v>
      </c>
      <c r="C4411" s="2">
        <v>9.7995652451889237E-2</v>
      </c>
      <c r="D4411" s="2">
        <v>-2.83408251488938E-2</v>
      </c>
      <c r="E4411" s="2">
        <v>-0.22082372266184047</v>
      </c>
      <c r="F4411">
        <f t="shared" si="74"/>
        <v>2010</v>
      </c>
    </row>
    <row r="4412" spans="1:6" ht="15" customHeight="1" x14ac:dyDescent="0.45">
      <c r="A4412" s="1">
        <v>40471</v>
      </c>
      <c r="B4412" t="s">
        <v>92</v>
      </c>
      <c r="C4412" s="2">
        <v>0.13539253539253537</v>
      </c>
      <c r="D4412" s="2">
        <v>4.8262548262545391E-3</v>
      </c>
      <c r="E4412" s="2">
        <v>-0.13758043758043759</v>
      </c>
      <c r="F4412">
        <f t="shared" si="74"/>
        <v>2010</v>
      </c>
    </row>
    <row r="4413" spans="1:6" ht="15" customHeight="1" x14ac:dyDescent="0.45">
      <c r="A4413" s="1">
        <v>40471</v>
      </c>
      <c r="B4413" t="s">
        <v>359</v>
      </c>
      <c r="C4413" s="2">
        <v>0.34595635430038496</v>
      </c>
      <c r="D4413" s="2">
        <v>0.14690308087291393</v>
      </c>
      <c r="E4413" s="2">
        <v>-5.0064184852374849E-2</v>
      </c>
      <c r="F4413">
        <f t="shared" si="74"/>
        <v>2010</v>
      </c>
    </row>
    <row r="4414" spans="1:6" ht="15" customHeight="1" x14ac:dyDescent="0.45">
      <c r="A4414" s="1">
        <v>40472</v>
      </c>
      <c r="B4414" t="s">
        <v>286</v>
      </c>
      <c r="C4414" s="2">
        <v>8.1943677526228553E-2</v>
      </c>
      <c r="D4414" s="2">
        <v>-2.0706791827719506E-2</v>
      </c>
      <c r="E4414" s="2">
        <v>-0.21667586968525665</v>
      </c>
      <c r="F4414">
        <f t="shared" si="74"/>
        <v>2010</v>
      </c>
    </row>
    <row r="4415" spans="1:6" ht="15" customHeight="1" x14ac:dyDescent="0.45">
      <c r="A4415" s="1">
        <v>40472</v>
      </c>
      <c r="B4415" t="s">
        <v>162</v>
      </c>
      <c r="C4415" s="2">
        <v>0.12864963503649651</v>
      </c>
      <c r="D4415" s="2">
        <v>1.9616788321167977E-2</v>
      </c>
      <c r="E4415" s="2">
        <v>-0.25748175182481747</v>
      </c>
      <c r="F4415">
        <f t="shared" si="74"/>
        <v>2010</v>
      </c>
    </row>
    <row r="4416" spans="1:6" ht="15" customHeight="1" x14ac:dyDescent="0.45">
      <c r="A4416" s="1">
        <v>40472</v>
      </c>
      <c r="B4416" t="s">
        <v>464</v>
      </c>
      <c r="C4416" s="2">
        <v>0.44545314663794433</v>
      </c>
      <c r="D4416" s="2">
        <v>0.25403908293583632</v>
      </c>
      <c r="E4416" s="2">
        <v>4.7699646099399473E-3</v>
      </c>
      <c r="F4416">
        <f t="shared" si="74"/>
        <v>2010</v>
      </c>
    </row>
    <row r="4417" spans="1:6" ht="15" customHeight="1" x14ac:dyDescent="0.45">
      <c r="A4417" s="1">
        <v>40472</v>
      </c>
      <c r="B4417" t="s">
        <v>147</v>
      </c>
      <c r="C4417" s="2">
        <v>0.64071562363788437</v>
      </c>
      <c r="D4417" s="2">
        <v>0.18152902508845159</v>
      </c>
      <c r="E4417" s="2">
        <v>-1.071629119724804E-2</v>
      </c>
      <c r="F4417">
        <f t="shared" si="74"/>
        <v>2010</v>
      </c>
    </row>
    <row r="4418" spans="1:6" ht="15" customHeight="1" x14ac:dyDescent="0.45">
      <c r="A4418" s="1">
        <v>40472</v>
      </c>
      <c r="B4418" t="s">
        <v>150</v>
      </c>
      <c r="C4418" s="2">
        <v>0.34978843441466867</v>
      </c>
      <c r="D4418" s="2">
        <v>0.11283497884344151</v>
      </c>
      <c r="E4418" s="2">
        <v>-5.7827926657263773E-2</v>
      </c>
      <c r="F4418">
        <f t="shared" si="74"/>
        <v>2010</v>
      </c>
    </row>
    <row r="4419" spans="1:6" ht="15" customHeight="1" x14ac:dyDescent="0.45">
      <c r="A4419" s="1">
        <v>40472</v>
      </c>
      <c r="B4419" t="s">
        <v>134</v>
      </c>
      <c r="C4419" s="2">
        <v>0.4935612268789511</v>
      </c>
      <c r="D4419" s="2">
        <v>0.23589323343479274</v>
      </c>
      <c r="E4419" s="2">
        <v>-0.2486537110746897</v>
      </c>
      <c r="F4419">
        <f t="shared" ref="F4419:F4482" si="75">YEAR(A4419)</f>
        <v>2010</v>
      </c>
    </row>
    <row r="4420" spans="1:6" ht="15" customHeight="1" x14ac:dyDescent="0.45">
      <c r="A4420" s="1">
        <v>40473</v>
      </c>
      <c r="B4420" t="s">
        <v>152</v>
      </c>
      <c r="C4420" s="2">
        <v>0.48999648999649015</v>
      </c>
      <c r="D4420" s="2">
        <v>0.25886275886275878</v>
      </c>
      <c r="E4420" s="2">
        <v>-9.126009126009027E-3</v>
      </c>
      <c r="F4420">
        <f t="shared" si="75"/>
        <v>2010</v>
      </c>
    </row>
    <row r="4421" spans="1:6" ht="15" customHeight="1" x14ac:dyDescent="0.45">
      <c r="A4421" s="1">
        <v>40473</v>
      </c>
      <c r="B4421" t="s">
        <v>294</v>
      </c>
      <c r="C4421" s="2">
        <v>0.14273078114876481</v>
      </c>
      <c r="D4421" s="2">
        <v>9.3918138539113016E-3</v>
      </c>
      <c r="E4421" s="2">
        <v>-0.3521770566307032</v>
      </c>
      <c r="F4421">
        <f t="shared" si="75"/>
        <v>2010</v>
      </c>
    </row>
    <row r="4422" spans="1:6" ht="15" customHeight="1" x14ac:dyDescent="0.45">
      <c r="A4422" s="1">
        <v>40473</v>
      </c>
      <c r="B4422" t="s">
        <v>330</v>
      </c>
      <c r="C4422" s="2">
        <v>0.38556998556998567</v>
      </c>
      <c r="D4422" s="2">
        <v>0.22972582972582978</v>
      </c>
      <c r="E4422" s="2">
        <v>-9.783549783549772E-2</v>
      </c>
      <c r="F4422">
        <f t="shared" si="75"/>
        <v>2010</v>
      </c>
    </row>
    <row r="4423" spans="1:6" ht="15" customHeight="1" x14ac:dyDescent="0.45">
      <c r="A4423" s="1">
        <v>40473</v>
      </c>
      <c r="B4423" t="s">
        <v>299</v>
      </c>
      <c r="C4423" s="2">
        <v>0.28180000000000005</v>
      </c>
      <c r="D4423" s="2">
        <v>0.13979999999999992</v>
      </c>
      <c r="E4423" s="2">
        <v>-0.15099999999999991</v>
      </c>
      <c r="F4423">
        <f t="shared" si="75"/>
        <v>2010</v>
      </c>
    </row>
    <row r="4424" spans="1:6" ht="15" customHeight="1" x14ac:dyDescent="0.45">
      <c r="A4424" s="1">
        <v>40473</v>
      </c>
      <c r="B4424" t="s">
        <v>738</v>
      </c>
      <c r="C4424" s="2">
        <v>0.12110528041980984</v>
      </c>
      <c r="D4424" s="2">
        <v>-5.7395867497540554E-3</v>
      </c>
      <c r="E4424" s="2">
        <v>-0.21187274516234822</v>
      </c>
      <c r="F4424">
        <f t="shared" si="75"/>
        <v>2010</v>
      </c>
    </row>
    <row r="4425" spans="1:6" ht="15" customHeight="1" x14ac:dyDescent="0.45">
      <c r="A4425" s="1">
        <v>40473</v>
      </c>
      <c r="B4425" t="s">
        <v>18</v>
      </c>
      <c r="C4425" s="2">
        <v>0.28427177819613214</v>
      </c>
      <c r="D4425" s="2">
        <v>8.9765531405100019E-2</v>
      </c>
      <c r="E4425" s="2">
        <v>-0.14136573677905184</v>
      </c>
      <c r="F4425">
        <f t="shared" si="75"/>
        <v>2010</v>
      </c>
    </row>
    <row r="4426" spans="1:6" ht="15" customHeight="1" x14ac:dyDescent="0.45">
      <c r="A4426" s="1">
        <v>40473</v>
      </c>
      <c r="B4426" t="s">
        <v>257</v>
      </c>
      <c r="C4426" s="2">
        <v>0.2676685372869223</v>
      </c>
      <c r="D4426" s="2">
        <v>6.7193599945347238E-2</v>
      </c>
      <c r="E4426" s="2">
        <v>-0.1352696126919426</v>
      </c>
      <c r="F4426">
        <f t="shared" si="75"/>
        <v>2010</v>
      </c>
    </row>
    <row r="4427" spans="1:6" ht="15" customHeight="1" x14ac:dyDescent="0.45">
      <c r="A4427" s="1">
        <v>40473</v>
      </c>
      <c r="B4427" t="s">
        <v>545</v>
      </c>
      <c r="C4427" s="2">
        <v>0.37355718782791203</v>
      </c>
      <c r="D4427" s="2">
        <v>6.7681007345225641E-2</v>
      </c>
      <c r="E4427" s="2">
        <v>-0.11542497376705141</v>
      </c>
      <c r="F4427">
        <f t="shared" si="75"/>
        <v>2010</v>
      </c>
    </row>
    <row r="4428" spans="1:6" ht="15" customHeight="1" x14ac:dyDescent="0.45">
      <c r="A4428" s="1">
        <v>40473</v>
      </c>
      <c r="B4428" t="s">
        <v>400</v>
      </c>
      <c r="C4428" s="2">
        <v>0.17688551275094966</v>
      </c>
      <c r="D4428" s="2">
        <v>1.2750949538795409E-2</v>
      </c>
      <c r="E4428" s="2">
        <v>-0.12615301139446555</v>
      </c>
      <c r="F4428">
        <f t="shared" si="75"/>
        <v>2010</v>
      </c>
    </row>
    <row r="4429" spans="1:6" ht="15" customHeight="1" x14ac:dyDescent="0.45">
      <c r="A4429" s="1">
        <v>40476</v>
      </c>
      <c r="B4429" t="s">
        <v>264</v>
      </c>
      <c r="C4429" s="2">
        <v>0.14054117098203878</v>
      </c>
      <c r="D4429" s="2">
        <v>3.5922556566363451E-2</v>
      </c>
      <c r="E4429" s="2">
        <v>-0.13844180079309532</v>
      </c>
      <c r="F4429">
        <f t="shared" si="75"/>
        <v>2010</v>
      </c>
    </row>
    <row r="4430" spans="1:6" ht="15" customHeight="1" x14ac:dyDescent="0.45">
      <c r="A4430" s="1">
        <v>40476</v>
      </c>
      <c r="B4430" t="s">
        <v>374</v>
      </c>
      <c r="C4430" s="2">
        <v>0.15218564490016173</v>
      </c>
      <c r="D4430" s="2">
        <v>1.8888289260658331E-2</v>
      </c>
      <c r="E4430" s="2">
        <v>-0.15812196438208326</v>
      </c>
      <c r="F4430">
        <f t="shared" si="75"/>
        <v>2010</v>
      </c>
    </row>
    <row r="4431" spans="1:6" ht="15" customHeight="1" x14ac:dyDescent="0.45">
      <c r="A4431" s="1">
        <v>40476</v>
      </c>
      <c r="B4431" t="s">
        <v>504</v>
      </c>
      <c r="C4431" s="2">
        <v>0.29805249788315002</v>
      </c>
      <c r="D4431" s="2">
        <v>8.8202088625458641E-2</v>
      </c>
      <c r="E4431" s="2">
        <v>-0.33926051368896415</v>
      </c>
      <c r="F4431">
        <f t="shared" si="75"/>
        <v>2010</v>
      </c>
    </row>
    <row r="4432" spans="1:6" ht="15" customHeight="1" x14ac:dyDescent="0.45">
      <c r="A4432" s="1">
        <v>40476</v>
      </c>
      <c r="B4432" t="s">
        <v>71</v>
      </c>
      <c r="C4432" s="2">
        <v>0.53258145363408516</v>
      </c>
      <c r="D4432" s="2">
        <v>0.21585213032581452</v>
      </c>
      <c r="E4432" s="2">
        <v>-0.19266917293233088</v>
      </c>
      <c r="F4432">
        <f t="shared" si="75"/>
        <v>2010</v>
      </c>
    </row>
    <row r="4433" spans="1:6" ht="15" customHeight="1" x14ac:dyDescent="0.45">
      <c r="A4433" s="1">
        <v>40476</v>
      </c>
      <c r="B4433" t="s">
        <v>463</v>
      </c>
      <c r="C4433" s="2">
        <v>0.65017667844522964</v>
      </c>
      <c r="D4433" s="2">
        <v>0.39045936395759706</v>
      </c>
      <c r="E4433" s="2">
        <v>-5.8303886925795023E-2</v>
      </c>
      <c r="F4433">
        <f t="shared" si="75"/>
        <v>2010</v>
      </c>
    </row>
    <row r="4434" spans="1:6" ht="15" customHeight="1" x14ac:dyDescent="0.45">
      <c r="A4434" s="1">
        <v>40476</v>
      </c>
      <c r="B4434" t="s">
        <v>16</v>
      </c>
      <c r="C4434" s="2">
        <v>0.22974376731301938</v>
      </c>
      <c r="D4434" s="2">
        <v>0.10128116343490312</v>
      </c>
      <c r="E4434" s="2">
        <v>-0.13192520775623262</v>
      </c>
      <c r="F4434">
        <f t="shared" si="75"/>
        <v>2010</v>
      </c>
    </row>
    <row r="4435" spans="1:6" ht="15" customHeight="1" x14ac:dyDescent="0.45">
      <c r="A4435" s="1">
        <v>40476</v>
      </c>
      <c r="B4435" t="s">
        <v>472</v>
      </c>
      <c r="C4435" s="2">
        <v>0.15431488801054027</v>
      </c>
      <c r="D4435" s="2">
        <v>6.1594202898550776E-2</v>
      </c>
      <c r="E4435" s="2">
        <v>-0.23007246376811596</v>
      </c>
      <c r="F4435">
        <f t="shared" si="75"/>
        <v>2010</v>
      </c>
    </row>
    <row r="4436" spans="1:6" ht="15" customHeight="1" x14ac:dyDescent="0.45">
      <c r="A4436" s="1">
        <v>40476</v>
      </c>
      <c r="B4436" t="s">
        <v>573</v>
      </c>
      <c r="C4436" s="2">
        <v>0.13920335429769382</v>
      </c>
      <c r="D4436" s="2">
        <v>-0.19381551362683447</v>
      </c>
      <c r="E4436" s="2">
        <v>-0.60880503144654097</v>
      </c>
      <c r="F4436">
        <f t="shared" si="75"/>
        <v>2010</v>
      </c>
    </row>
    <row r="4437" spans="1:6" ht="15" customHeight="1" x14ac:dyDescent="0.45">
      <c r="A4437" s="1">
        <v>40476</v>
      </c>
      <c r="B4437" t="s">
        <v>208</v>
      </c>
      <c r="C4437" s="2">
        <v>0.46734520780322319</v>
      </c>
      <c r="D4437" s="2">
        <v>0.25685609273395538</v>
      </c>
      <c r="E4437" s="2">
        <v>-0.12666101215719527</v>
      </c>
      <c r="F4437">
        <f t="shared" si="75"/>
        <v>2010</v>
      </c>
    </row>
    <row r="4438" spans="1:6" ht="15" customHeight="1" x14ac:dyDescent="0.45">
      <c r="A4438" s="1">
        <v>40476</v>
      </c>
      <c r="B4438" t="s">
        <v>146</v>
      </c>
      <c r="C4438" s="2">
        <v>0.15591397849462352</v>
      </c>
      <c r="D4438" s="2">
        <v>1.5120967741935498E-2</v>
      </c>
      <c r="E4438" s="2">
        <v>-0.15759408602150538</v>
      </c>
      <c r="F4438">
        <f t="shared" si="75"/>
        <v>2010</v>
      </c>
    </row>
    <row r="4439" spans="1:6" ht="15" customHeight="1" x14ac:dyDescent="0.45">
      <c r="A4439" s="1">
        <v>40477</v>
      </c>
      <c r="B4439" t="s">
        <v>610</v>
      </c>
      <c r="C4439" s="2">
        <v>0.24185930897340313</v>
      </c>
      <c r="D4439" s="2">
        <v>-1.1558538404175867E-2</v>
      </c>
      <c r="E4439" s="2">
        <v>-0.50260999254287841</v>
      </c>
      <c r="F4439">
        <f t="shared" si="75"/>
        <v>2010</v>
      </c>
    </row>
    <row r="4440" spans="1:6" ht="15" customHeight="1" x14ac:dyDescent="0.45">
      <c r="A4440" s="1">
        <v>40477</v>
      </c>
      <c r="B4440" t="s">
        <v>236</v>
      </c>
      <c r="C4440" s="2">
        <v>0.25521932911095457</v>
      </c>
      <c r="D4440" s="2">
        <v>4.3865822190945369E-2</v>
      </c>
      <c r="E4440" s="2">
        <v>-0.16795683790757687</v>
      </c>
      <c r="F4440">
        <f t="shared" si="75"/>
        <v>2010</v>
      </c>
    </row>
    <row r="4441" spans="1:6" ht="15" customHeight="1" x14ac:dyDescent="0.45">
      <c r="A4441" s="1">
        <v>40477</v>
      </c>
      <c r="B4441" t="s">
        <v>448</v>
      </c>
      <c r="C4441" s="2">
        <v>0.5993131081854608</v>
      </c>
      <c r="D4441" s="2">
        <v>0.2280099217706546</v>
      </c>
      <c r="E4441" s="2">
        <v>-1.7363098645296615E-2</v>
      </c>
      <c r="F4441">
        <f t="shared" si="75"/>
        <v>2010</v>
      </c>
    </row>
    <row r="4442" spans="1:6" ht="15" customHeight="1" x14ac:dyDescent="0.45">
      <c r="A4442" s="1">
        <v>40477</v>
      </c>
      <c r="B4442" t="s">
        <v>289</v>
      </c>
      <c r="C4442" s="2">
        <v>0.15998176845943468</v>
      </c>
      <c r="D4442" s="2">
        <v>5.7087511394712909E-2</v>
      </c>
      <c r="E4442" s="2">
        <v>-0.18072014585232454</v>
      </c>
      <c r="F4442">
        <f t="shared" si="75"/>
        <v>2010</v>
      </c>
    </row>
    <row r="4443" spans="1:6" ht="15" customHeight="1" x14ac:dyDescent="0.45">
      <c r="A4443" s="1">
        <v>40477</v>
      </c>
      <c r="B4443" t="s">
        <v>342</v>
      </c>
      <c r="C4443" s="2">
        <v>0.57290910975230602</v>
      </c>
      <c r="D4443" s="2">
        <v>0.30137838117939686</v>
      </c>
      <c r="E4443" s="2">
        <v>-2.6634884443983764E-2</v>
      </c>
      <c r="F4443">
        <f t="shared" si="75"/>
        <v>2010</v>
      </c>
    </row>
    <row r="4444" spans="1:6" ht="15" customHeight="1" x14ac:dyDescent="0.45">
      <c r="A4444" s="1">
        <v>40477</v>
      </c>
      <c r="B4444" t="s">
        <v>225</v>
      </c>
      <c r="C4444" s="2">
        <v>0.217577706323687</v>
      </c>
      <c r="D4444" s="2">
        <v>4.9169346195069741E-2</v>
      </c>
      <c r="E4444" s="2">
        <v>-8.520900321543412E-2</v>
      </c>
      <c r="F4444">
        <f t="shared" si="75"/>
        <v>2010</v>
      </c>
    </row>
    <row r="4445" spans="1:6" ht="15" customHeight="1" x14ac:dyDescent="0.45">
      <c r="A4445" s="1">
        <v>40477</v>
      </c>
      <c r="B4445" t="s">
        <v>176</v>
      </c>
      <c r="C4445" s="2">
        <v>0.61784511784511764</v>
      </c>
      <c r="D4445" s="2">
        <v>0.20650953984287312</v>
      </c>
      <c r="E4445" s="2">
        <v>-0.11644219977553316</v>
      </c>
      <c r="F4445">
        <f t="shared" si="75"/>
        <v>2010</v>
      </c>
    </row>
    <row r="4446" spans="1:6" ht="15" customHeight="1" x14ac:dyDescent="0.45">
      <c r="A4446" s="1">
        <v>40477</v>
      </c>
      <c r="B4446" t="s">
        <v>239</v>
      </c>
      <c r="C4446" s="2">
        <v>0.90848734972187351</v>
      </c>
      <c r="D4446" s="2">
        <v>0.54494886057778569</v>
      </c>
      <c r="E4446" s="2">
        <v>-3.1221963036066613E-2</v>
      </c>
      <c r="F4446">
        <f t="shared" si="75"/>
        <v>2010</v>
      </c>
    </row>
    <row r="4447" spans="1:6" ht="15" customHeight="1" x14ac:dyDescent="0.45">
      <c r="A4447" s="1">
        <v>40477</v>
      </c>
      <c r="B4447" t="s">
        <v>235</v>
      </c>
      <c r="C4447" s="2">
        <v>0.18746908491343772</v>
      </c>
      <c r="D4447" s="2">
        <v>4.7320692497939021E-2</v>
      </c>
      <c r="E4447" s="2">
        <v>-0.16504534212695787</v>
      </c>
      <c r="F4447">
        <f t="shared" si="75"/>
        <v>2010</v>
      </c>
    </row>
    <row r="4448" spans="1:6" ht="15" customHeight="1" x14ac:dyDescent="0.45">
      <c r="A4448" s="1">
        <v>40477</v>
      </c>
      <c r="B4448" t="s">
        <v>362</v>
      </c>
      <c r="C4448" s="2">
        <v>0.69901559369283039</v>
      </c>
      <c r="D4448" s="2">
        <v>1.7858698492900116E-2</v>
      </c>
      <c r="E4448" s="2">
        <v>-0.15567558149664606</v>
      </c>
      <c r="F4448">
        <f t="shared" si="75"/>
        <v>2010</v>
      </c>
    </row>
    <row r="4449" spans="1:6" ht="15" customHeight="1" x14ac:dyDescent="0.45">
      <c r="A4449" s="1">
        <v>40478</v>
      </c>
      <c r="B4449" t="s">
        <v>194</v>
      </c>
      <c r="C4449" s="2">
        <v>0.75288092189500633</v>
      </c>
      <c r="D4449" s="2">
        <v>0.41981434058898848</v>
      </c>
      <c r="E4449" s="2">
        <v>3.2010243277857953E-4</v>
      </c>
      <c r="F4449">
        <f t="shared" si="75"/>
        <v>2010</v>
      </c>
    </row>
    <row r="4450" spans="1:6" ht="15" customHeight="1" x14ac:dyDescent="0.45">
      <c r="A4450" s="1">
        <v>40478</v>
      </c>
      <c r="B4450" t="s">
        <v>642</v>
      </c>
      <c r="C4450" s="2">
        <v>0.64894514767932487</v>
      </c>
      <c r="D4450" s="2">
        <v>0.36012658227848093</v>
      </c>
      <c r="E4450" s="2">
        <v>-1.1392405063291089E-2</v>
      </c>
      <c r="F4450">
        <f t="shared" si="75"/>
        <v>2010</v>
      </c>
    </row>
    <row r="4451" spans="1:6" ht="15" customHeight="1" x14ac:dyDescent="0.45">
      <c r="A4451" s="1">
        <v>40478</v>
      </c>
      <c r="B4451" t="s">
        <v>6</v>
      </c>
      <c r="C4451" s="2">
        <v>0.29711017459361844</v>
      </c>
      <c r="D4451" s="2">
        <v>0.14735099337748325</v>
      </c>
      <c r="E4451" s="2">
        <v>-7.3750752558699562E-2</v>
      </c>
      <c r="F4451">
        <f t="shared" si="75"/>
        <v>2010</v>
      </c>
    </row>
    <row r="4452" spans="1:6" ht="15" customHeight="1" x14ac:dyDescent="0.45">
      <c r="A4452" s="1">
        <v>40478</v>
      </c>
      <c r="B4452" t="s">
        <v>370</v>
      </c>
      <c r="C4452" s="2">
        <v>0.34467855213398146</v>
      </c>
      <c r="D4452" s="2">
        <v>8.6844948676391143E-2</v>
      </c>
      <c r="E4452" s="2">
        <v>-2.4986493787142239E-2</v>
      </c>
      <c r="F4452">
        <f t="shared" si="75"/>
        <v>2010</v>
      </c>
    </row>
    <row r="4453" spans="1:6" ht="15" customHeight="1" x14ac:dyDescent="0.45">
      <c r="A4453" s="1">
        <v>40478</v>
      </c>
      <c r="B4453" t="s">
        <v>570</v>
      </c>
      <c r="C4453" s="2">
        <v>0.48240423544067279</v>
      </c>
      <c r="D4453" s="2">
        <v>0.22360635316100907</v>
      </c>
      <c r="E4453" s="2">
        <v>-0.21332918094051689</v>
      </c>
      <c r="F4453">
        <f t="shared" si="75"/>
        <v>2010</v>
      </c>
    </row>
    <row r="4454" spans="1:6" ht="15" customHeight="1" x14ac:dyDescent="0.45">
      <c r="A4454" s="1">
        <v>40478</v>
      </c>
      <c r="B4454" t="s">
        <v>219</v>
      </c>
      <c r="C4454" s="2">
        <v>0.53316418992388548</v>
      </c>
      <c r="D4454" s="2">
        <v>0.23921710764769832</v>
      </c>
      <c r="E4454" s="2">
        <v>-2.1384559623051858E-2</v>
      </c>
      <c r="F4454">
        <f t="shared" si="75"/>
        <v>2010</v>
      </c>
    </row>
    <row r="4455" spans="1:6" ht="15" customHeight="1" x14ac:dyDescent="0.45">
      <c r="A4455" s="1">
        <v>40478</v>
      </c>
      <c r="B4455" t="s">
        <v>283</v>
      </c>
      <c r="C4455" s="2">
        <v>0.4226965737171573</v>
      </c>
      <c r="D4455" s="2">
        <v>0.16768223937809368</v>
      </c>
      <c r="E4455" s="2">
        <v>-1.7534064187774479E-2</v>
      </c>
      <c r="F4455">
        <f t="shared" si="75"/>
        <v>2010</v>
      </c>
    </row>
    <row r="4456" spans="1:6" ht="15" customHeight="1" x14ac:dyDescent="0.45">
      <c r="A4456" s="1">
        <v>40478</v>
      </c>
      <c r="B4456" t="s">
        <v>420</v>
      </c>
      <c r="C4456" s="2">
        <v>-3.1062791213667396E-3</v>
      </c>
      <c r="D4456" s="2">
        <v>-0.25105391613046379</v>
      </c>
      <c r="E4456" s="2">
        <v>-0.47637009096960281</v>
      </c>
      <c r="F4456">
        <f t="shared" si="75"/>
        <v>2010</v>
      </c>
    </row>
    <row r="4457" spans="1:6" ht="15" customHeight="1" x14ac:dyDescent="0.45">
      <c r="A4457" s="1">
        <v>40479</v>
      </c>
      <c r="B4457" t="s">
        <v>317</v>
      </c>
      <c r="C4457" s="2">
        <v>0.27900287631831255</v>
      </c>
      <c r="D4457" s="2">
        <v>0.12967401725790983</v>
      </c>
      <c r="E4457" s="2">
        <v>-5.1773729626078513E-2</v>
      </c>
      <c r="F4457">
        <f t="shared" si="75"/>
        <v>2010</v>
      </c>
    </row>
    <row r="4458" spans="1:6" ht="15" customHeight="1" x14ac:dyDescent="0.45">
      <c r="A4458" s="1">
        <v>40479</v>
      </c>
      <c r="B4458" t="s">
        <v>356</v>
      </c>
      <c r="C4458" s="2">
        <v>5.1599032518140353E-2</v>
      </c>
      <c r="D4458" s="2">
        <v>-1.58559527008868E-2</v>
      </c>
      <c r="E4458" s="2">
        <v>-9.7016930932545042E-2</v>
      </c>
      <c r="F4458">
        <f t="shared" si="75"/>
        <v>2010</v>
      </c>
    </row>
    <row r="4459" spans="1:6" ht="15" customHeight="1" x14ac:dyDescent="0.45">
      <c r="A4459" s="1">
        <v>40479</v>
      </c>
      <c r="B4459" t="s">
        <v>119</v>
      </c>
      <c r="C4459" s="2">
        <v>0.27877820834283118</v>
      </c>
      <c r="D4459" s="2">
        <v>0.13659676316389335</v>
      </c>
      <c r="E4459" s="2">
        <v>-0.169364030088899</v>
      </c>
      <c r="F4459">
        <f t="shared" si="75"/>
        <v>2010</v>
      </c>
    </row>
    <row r="4460" spans="1:6" ht="15" customHeight="1" x14ac:dyDescent="0.45">
      <c r="A4460" s="1">
        <v>40479</v>
      </c>
      <c r="B4460" t="s">
        <v>192</v>
      </c>
      <c r="C4460" s="2">
        <v>0.42197750702905346</v>
      </c>
      <c r="D4460" s="2">
        <v>0.24765698219306476</v>
      </c>
      <c r="E4460" s="2">
        <v>-1.6401124648547372E-2</v>
      </c>
      <c r="F4460">
        <f t="shared" si="75"/>
        <v>2010</v>
      </c>
    </row>
    <row r="4461" spans="1:6" ht="15" customHeight="1" x14ac:dyDescent="0.45">
      <c r="A4461" s="1">
        <v>40479</v>
      </c>
      <c r="B4461" t="s">
        <v>296</v>
      </c>
      <c r="C4461" s="2">
        <v>0.18370591352475918</v>
      </c>
      <c r="D4461" s="2">
        <v>7.9904221703204881E-2</v>
      </c>
      <c r="E4461" s="2">
        <v>-0.13171478479323273</v>
      </c>
      <c r="F4461">
        <f t="shared" si="75"/>
        <v>2010</v>
      </c>
    </row>
    <row r="4462" spans="1:6" ht="15" customHeight="1" x14ac:dyDescent="0.45">
      <c r="A4462" s="1">
        <v>40479</v>
      </c>
      <c r="B4462" t="s">
        <v>61</v>
      </c>
      <c r="C4462" s="2">
        <v>1.0320806599450045</v>
      </c>
      <c r="D4462" s="2">
        <v>0.39459211732355626</v>
      </c>
      <c r="E4462" s="2">
        <v>-2.1081576535288749E-2</v>
      </c>
      <c r="F4462">
        <f t="shared" si="75"/>
        <v>2010</v>
      </c>
    </row>
    <row r="4463" spans="1:6" ht="15" customHeight="1" x14ac:dyDescent="0.45">
      <c r="A4463" s="1">
        <v>40479</v>
      </c>
      <c r="B4463" t="s">
        <v>637</v>
      </c>
      <c r="C4463" s="2">
        <v>0.21983983466804435</v>
      </c>
      <c r="D4463" s="2">
        <v>1.6274864376130349E-2</v>
      </c>
      <c r="E4463" s="2">
        <v>-0.2864892792560062</v>
      </c>
      <c r="F4463">
        <f t="shared" si="75"/>
        <v>2010</v>
      </c>
    </row>
    <row r="4464" spans="1:6" ht="15" customHeight="1" x14ac:dyDescent="0.45">
      <c r="A4464" s="1">
        <v>40480</v>
      </c>
      <c r="B4464" t="s">
        <v>407</v>
      </c>
      <c r="C4464" s="2">
        <v>0.12850082372322902</v>
      </c>
      <c r="D4464" s="2">
        <v>1.0708401976935678E-2</v>
      </c>
      <c r="E4464" s="2">
        <v>-5.2718286655683788E-2</v>
      </c>
      <c r="F4464">
        <f t="shared" si="75"/>
        <v>2010</v>
      </c>
    </row>
    <row r="4465" spans="1:6" ht="15" customHeight="1" x14ac:dyDescent="0.45">
      <c r="A4465" s="1">
        <v>40480</v>
      </c>
      <c r="B4465" t="s">
        <v>428</v>
      </c>
      <c r="C4465" s="2">
        <v>0.48906594338023401</v>
      </c>
      <c r="D4465" s="2">
        <v>0.22105441600271236</v>
      </c>
      <c r="E4465" s="2">
        <v>1.0171215460247574E-2</v>
      </c>
      <c r="F4465">
        <f t="shared" si="75"/>
        <v>2010</v>
      </c>
    </row>
    <row r="4466" spans="1:6" ht="15" customHeight="1" x14ac:dyDescent="0.45">
      <c r="A4466" s="1">
        <v>40480</v>
      </c>
      <c r="B4466" t="s">
        <v>35</v>
      </c>
      <c r="C4466" s="2">
        <v>0.29299119111451555</v>
      </c>
      <c r="D4466" s="2">
        <v>2.5469168900804195E-2</v>
      </c>
      <c r="E4466" s="2">
        <v>-0.10149368058215236</v>
      </c>
      <c r="F4466">
        <f t="shared" si="75"/>
        <v>2010</v>
      </c>
    </row>
    <row r="4467" spans="1:6" ht="15" customHeight="1" x14ac:dyDescent="0.45">
      <c r="A4467" s="1">
        <v>40480</v>
      </c>
      <c r="B4467" t="s">
        <v>439</v>
      </c>
      <c r="C4467" s="2">
        <v>0.50681466910214978</v>
      </c>
      <c r="D4467" s="2">
        <v>0.32745538850639311</v>
      </c>
      <c r="E4467" s="2">
        <v>-1.8406632007868517E-2</v>
      </c>
      <c r="F4467">
        <f t="shared" si="75"/>
        <v>2010</v>
      </c>
    </row>
    <row r="4468" spans="1:6" ht="15" customHeight="1" x14ac:dyDescent="0.45">
      <c r="A4468" s="1">
        <v>40480</v>
      </c>
      <c r="B4468" t="s">
        <v>462</v>
      </c>
      <c r="C4468" s="2">
        <v>8.346883468834676E-2</v>
      </c>
      <c r="D4468" s="2">
        <v>2.7506775067750677E-2</v>
      </c>
      <c r="E4468" s="2">
        <v>-9.7831978319783186E-2</v>
      </c>
      <c r="F4468">
        <f t="shared" si="75"/>
        <v>2010</v>
      </c>
    </row>
    <row r="4469" spans="1:6" ht="15" customHeight="1" x14ac:dyDescent="0.45">
      <c r="A4469" s="1">
        <v>40480</v>
      </c>
      <c r="B4469" t="s">
        <v>455</v>
      </c>
      <c r="C4469" s="2">
        <v>0.24455507156191669</v>
      </c>
      <c r="D4469" s="2">
        <v>0.12243310516490369</v>
      </c>
      <c r="E4469" s="2">
        <v>-4.7915370255133816E-2</v>
      </c>
      <c r="F4469">
        <f t="shared" si="75"/>
        <v>2010</v>
      </c>
    </row>
    <row r="4470" spans="1:6" ht="15" customHeight="1" x14ac:dyDescent="0.45">
      <c r="A4470" s="1">
        <v>40480</v>
      </c>
      <c r="B4470" t="s">
        <v>434</v>
      </c>
      <c r="C4470" s="2">
        <v>0.11266258607498081</v>
      </c>
      <c r="D4470" s="2">
        <v>-3.653404743687827E-2</v>
      </c>
      <c r="E4470" s="2">
        <v>-0.48278500382555478</v>
      </c>
      <c r="F4470">
        <f t="shared" si="75"/>
        <v>2010</v>
      </c>
    </row>
    <row r="4471" spans="1:6" ht="15" customHeight="1" x14ac:dyDescent="0.45">
      <c r="A4471" s="1">
        <v>40483</v>
      </c>
      <c r="B4471" t="s">
        <v>89</v>
      </c>
      <c r="C4471" s="2">
        <v>0.2308349609375</v>
      </c>
      <c r="D4471" s="2">
        <v>8.642578125E-2</v>
      </c>
      <c r="E4471" s="2">
        <v>-7.2387695312500111E-2</v>
      </c>
      <c r="F4471">
        <f t="shared" si="75"/>
        <v>2010</v>
      </c>
    </row>
    <row r="4472" spans="1:6" ht="15" customHeight="1" x14ac:dyDescent="0.45">
      <c r="A4472" s="1">
        <v>40484</v>
      </c>
      <c r="B4472" t="s">
        <v>345</v>
      </c>
      <c r="C4472" s="2">
        <v>0.36945337620578789</v>
      </c>
      <c r="D4472" s="2">
        <v>8.2154340836012807E-2</v>
      </c>
      <c r="E4472" s="2">
        <v>-6.0128617363344072E-2</v>
      </c>
      <c r="F4472">
        <f t="shared" si="75"/>
        <v>2010</v>
      </c>
    </row>
    <row r="4473" spans="1:6" ht="15" customHeight="1" x14ac:dyDescent="0.45">
      <c r="A4473" s="1">
        <v>40484</v>
      </c>
      <c r="B4473" t="s">
        <v>133</v>
      </c>
      <c r="C4473" s="2">
        <v>0.45446182152713899</v>
      </c>
      <c r="D4473" s="2">
        <v>0.24609015639374432</v>
      </c>
      <c r="E4473" s="2">
        <v>-9.4296228150873018E-3</v>
      </c>
      <c r="F4473">
        <f t="shared" si="75"/>
        <v>2010</v>
      </c>
    </row>
    <row r="4474" spans="1:6" ht="15" customHeight="1" x14ac:dyDescent="0.45">
      <c r="A4474" s="1">
        <v>40484</v>
      </c>
      <c r="B4474" t="s">
        <v>322</v>
      </c>
      <c r="C4474" s="2">
        <v>0.35765925521756925</v>
      </c>
      <c r="D4474" s="2">
        <v>0.1858545900968489</v>
      </c>
      <c r="E4474" s="2">
        <v>-1.6096030555176721E-2</v>
      </c>
      <c r="F4474">
        <f t="shared" si="75"/>
        <v>2010</v>
      </c>
    </row>
    <row r="4475" spans="1:6" ht="15" customHeight="1" x14ac:dyDescent="0.45">
      <c r="A4475" s="1">
        <v>40484</v>
      </c>
      <c r="B4475" t="s">
        <v>220</v>
      </c>
      <c r="C4475" s="2">
        <v>0.15448028673835124</v>
      </c>
      <c r="D4475" s="2">
        <v>4.4802867383512579E-2</v>
      </c>
      <c r="E4475" s="2">
        <v>-0.27634408602150529</v>
      </c>
      <c r="F4475">
        <f t="shared" si="75"/>
        <v>2010</v>
      </c>
    </row>
    <row r="4476" spans="1:6" ht="15" customHeight="1" x14ac:dyDescent="0.45">
      <c r="A4476" s="1">
        <v>40484</v>
      </c>
      <c r="B4476" t="s">
        <v>361</v>
      </c>
      <c r="C4476" s="2">
        <v>0.18255395683453246</v>
      </c>
      <c r="D4476" s="2">
        <v>6.25E-2</v>
      </c>
      <c r="E4476" s="2">
        <v>-7.3141486810551437E-2</v>
      </c>
      <c r="F4476">
        <f t="shared" si="75"/>
        <v>2010</v>
      </c>
    </row>
    <row r="4477" spans="1:6" ht="15" customHeight="1" x14ac:dyDescent="0.45">
      <c r="A4477" s="1">
        <v>40484</v>
      </c>
      <c r="B4477" t="s">
        <v>160</v>
      </c>
      <c r="C4477" s="2">
        <v>0.3563115487914057</v>
      </c>
      <c r="D4477" s="2">
        <v>0.15204416592062087</v>
      </c>
      <c r="E4477" s="2">
        <v>-0.15816174276335415</v>
      </c>
      <c r="F4477">
        <f t="shared" si="75"/>
        <v>2010</v>
      </c>
    </row>
    <row r="4478" spans="1:6" ht="15" customHeight="1" x14ac:dyDescent="0.45">
      <c r="A4478" s="1">
        <v>40484</v>
      </c>
      <c r="B4478" t="s">
        <v>528</v>
      </c>
      <c r="C4478" s="2">
        <v>8.1628113879003594E-2</v>
      </c>
      <c r="D4478" s="2">
        <v>-5.5160142348754326E-2</v>
      </c>
      <c r="E4478" s="2">
        <v>-0.18638790035587194</v>
      </c>
      <c r="F4478">
        <f t="shared" si="75"/>
        <v>2010</v>
      </c>
    </row>
    <row r="4479" spans="1:6" ht="15" customHeight="1" x14ac:dyDescent="0.45">
      <c r="A4479" s="1">
        <v>40484</v>
      </c>
      <c r="B4479" t="s">
        <v>404</v>
      </c>
      <c r="C4479" s="2">
        <v>0.23571796191456529</v>
      </c>
      <c r="D4479" s="2">
        <v>2.4446731857951765E-2</v>
      </c>
      <c r="E4479" s="2">
        <v>-0.10138960370560979</v>
      </c>
      <c r="F4479">
        <f t="shared" si="75"/>
        <v>2010</v>
      </c>
    </row>
    <row r="4480" spans="1:6" ht="15" customHeight="1" x14ac:dyDescent="0.45">
      <c r="A4480" s="1">
        <v>40485</v>
      </c>
      <c r="B4480" t="s">
        <v>97</v>
      </c>
      <c r="C4480" s="2">
        <v>0.3099036724864539</v>
      </c>
      <c r="D4480" s="2">
        <v>0.120860927152318</v>
      </c>
      <c r="E4480" s="2">
        <v>-0.25556893437688133</v>
      </c>
      <c r="F4480">
        <f t="shared" si="75"/>
        <v>2010</v>
      </c>
    </row>
    <row r="4481" spans="1:6" ht="15" customHeight="1" x14ac:dyDescent="0.45">
      <c r="A4481" s="1">
        <v>40485</v>
      </c>
      <c r="B4481" t="s">
        <v>591</v>
      </c>
      <c r="C4481" s="2">
        <v>0.11235461926706169</v>
      </c>
      <c r="D4481" s="2">
        <v>3.3794162826420893E-2</v>
      </c>
      <c r="E4481" s="2">
        <v>-0.1661180601272767</v>
      </c>
      <c r="F4481">
        <f t="shared" si="75"/>
        <v>2010</v>
      </c>
    </row>
    <row r="4482" spans="1:6" ht="15" customHeight="1" x14ac:dyDescent="0.45">
      <c r="A4482" s="1">
        <v>40485</v>
      </c>
      <c r="B4482" t="s">
        <v>659</v>
      </c>
      <c r="C4482" s="2">
        <v>0.2834024896265559</v>
      </c>
      <c r="D4482" s="2">
        <v>0.17697095435684651</v>
      </c>
      <c r="E4482" s="2">
        <v>-7.0539419087137789E-3</v>
      </c>
      <c r="F4482">
        <f t="shared" si="75"/>
        <v>2010</v>
      </c>
    </row>
    <row r="4483" spans="1:6" ht="15" customHeight="1" x14ac:dyDescent="0.45">
      <c r="A4483" s="1">
        <v>40486</v>
      </c>
      <c r="B4483" t="s">
        <v>686</v>
      </c>
      <c r="C4483" s="2">
        <v>3.7846153846153641E-2</v>
      </c>
      <c r="D4483" s="2">
        <v>-1.7153846153846186E-2</v>
      </c>
      <c r="E4483" s="2">
        <v>-9.9846153846153918E-2</v>
      </c>
      <c r="F4483">
        <f t="shared" ref="F4483:F4546" si="76">YEAR(A4483)</f>
        <v>2010</v>
      </c>
    </row>
    <row r="4484" spans="1:6" ht="15" customHeight="1" x14ac:dyDescent="0.45">
      <c r="A4484" s="1">
        <v>40486</v>
      </c>
      <c r="B4484" t="s">
        <v>42</v>
      </c>
      <c r="C4484" s="2">
        <v>0.25382585751978914</v>
      </c>
      <c r="D4484" s="2">
        <v>9.8482849604221601E-2</v>
      </c>
      <c r="E4484" s="2">
        <v>-0.23852242744063323</v>
      </c>
      <c r="F4484">
        <f t="shared" si="76"/>
        <v>2010</v>
      </c>
    </row>
    <row r="4485" spans="1:6" ht="15" customHeight="1" x14ac:dyDescent="0.45">
      <c r="A4485" s="1">
        <v>40486</v>
      </c>
      <c r="B4485" t="s">
        <v>648</v>
      </c>
      <c r="C4485" s="2">
        <v>0.36745752040274571</v>
      </c>
      <c r="D4485" s="2">
        <v>-0.17495271151758007</v>
      </c>
      <c r="E4485" s="2">
        <v>-0.45414818036053961</v>
      </c>
      <c r="F4485">
        <f t="shared" si="76"/>
        <v>2010</v>
      </c>
    </row>
    <row r="4486" spans="1:6" ht="15" customHeight="1" x14ac:dyDescent="0.45">
      <c r="A4486" s="1">
        <v>40486</v>
      </c>
      <c r="B4486" t="s">
        <v>125</v>
      </c>
      <c r="C4486" s="2">
        <v>0.38747295022842021</v>
      </c>
      <c r="D4486" s="2">
        <v>0.16265929309930272</v>
      </c>
      <c r="E4486" s="2">
        <v>-0.15183938446742018</v>
      </c>
      <c r="F4486">
        <f t="shared" si="76"/>
        <v>2010</v>
      </c>
    </row>
    <row r="4487" spans="1:6" ht="15" customHeight="1" x14ac:dyDescent="0.45">
      <c r="A4487" s="1">
        <v>40486</v>
      </c>
      <c r="B4487" t="s">
        <v>461</v>
      </c>
      <c r="C4487" s="2">
        <v>0.26151968263655778</v>
      </c>
      <c r="D4487" s="2">
        <v>6.881293866341176E-2</v>
      </c>
      <c r="E4487" s="2">
        <v>-0.34360695758315529</v>
      </c>
      <c r="F4487">
        <f t="shared" si="76"/>
        <v>2010</v>
      </c>
    </row>
    <row r="4488" spans="1:6" ht="15" customHeight="1" x14ac:dyDescent="0.45">
      <c r="A4488" s="1">
        <v>40486</v>
      </c>
      <c r="B4488" t="s">
        <v>471</v>
      </c>
      <c r="C4488" s="2">
        <v>0.26504794939808218</v>
      </c>
      <c r="D4488" s="2">
        <v>0.12895327484186891</v>
      </c>
      <c r="E4488" s="2">
        <v>-0.14425627422974907</v>
      </c>
      <c r="F4488">
        <f t="shared" si="76"/>
        <v>2010</v>
      </c>
    </row>
    <row r="4489" spans="1:6" ht="15" customHeight="1" x14ac:dyDescent="0.45">
      <c r="A4489" s="1">
        <v>40486</v>
      </c>
      <c r="B4489" t="s">
        <v>181</v>
      </c>
      <c r="C4489" s="2">
        <v>0.24765339976622558</v>
      </c>
      <c r="D4489" s="2">
        <v>8.0873584660613895E-2</v>
      </c>
      <c r="E4489" s="2">
        <v>-9.5747192934814596E-2</v>
      </c>
      <c r="F4489">
        <f t="shared" si="76"/>
        <v>2010</v>
      </c>
    </row>
    <row r="4490" spans="1:6" ht="15" customHeight="1" x14ac:dyDescent="0.45">
      <c r="A4490" s="1">
        <v>40486</v>
      </c>
      <c r="B4490" t="s">
        <v>353</v>
      </c>
      <c r="C4490" s="2">
        <v>8.6590808702980748E-2</v>
      </c>
      <c r="D4490" s="2">
        <v>-8.3780685756714268E-2</v>
      </c>
      <c r="E4490" s="2">
        <v>-0.33486530649851087</v>
      </c>
      <c r="F4490">
        <f t="shared" si="76"/>
        <v>2010</v>
      </c>
    </row>
    <row r="4491" spans="1:6" ht="15" customHeight="1" x14ac:dyDescent="0.45">
      <c r="A4491" s="1">
        <v>40486</v>
      </c>
      <c r="B4491" t="s">
        <v>67</v>
      </c>
      <c r="C4491" s="2">
        <v>9.2157985117344188E-2</v>
      </c>
      <c r="D4491" s="2">
        <v>-7.8229345544742479E-3</v>
      </c>
      <c r="E4491" s="2">
        <v>-0.11562678878076693</v>
      </c>
      <c r="F4491">
        <f t="shared" si="76"/>
        <v>2010</v>
      </c>
    </row>
    <row r="4492" spans="1:6" ht="15" customHeight="1" x14ac:dyDescent="0.45">
      <c r="A4492" s="1">
        <v>40486</v>
      </c>
      <c r="B4492" t="s">
        <v>210</v>
      </c>
      <c r="C4492" s="2">
        <v>0.25376549094375589</v>
      </c>
      <c r="D4492" s="2">
        <v>6.4918970448045732E-2</v>
      </c>
      <c r="E4492" s="2">
        <v>-9.3422306959008661E-2</v>
      </c>
      <c r="F4492">
        <f t="shared" si="76"/>
        <v>2010</v>
      </c>
    </row>
    <row r="4493" spans="1:6" ht="15" customHeight="1" x14ac:dyDescent="0.45">
      <c r="A4493" s="1">
        <v>40486</v>
      </c>
      <c r="B4493" t="s">
        <v>451</v>
      </c>
      <c r="C4493" s="2">
        <v>2.2075055187638082E-2</v>
      </c>
      <c r="D4493" s="2">
        <v>-9.3317278747742316E-2</v>
      </c>
      <c r="E4493" s="2">
        <v>-0.23058398555087289</v>
      </c>
      <c r="F4493">
        <f t="shared" si="76"/>
        <v>2010</v>
      </c>
    </row>
    <row r="4494" spans="1:6" ht="15" customHeight="1" x14ac:dyDescent="0.45">
      <c r="A4494" s="1">
        <v>40486</v>
      </c>
      <c r="B4494" t="s">
        <v>489</v>
      </c>
      <c r="C4494" s="2">
        <v>0.20432845004321964</v>
      </c>
      <c r="D4494" s="2">
        <v>8.9925691951663334E-2</v>
      </c>
      <c r="E4494" s="2">
        <v>-2.8191223031260204E-2</v>
      </c>
      <c r="F4494">
        <f t="shared" si="76"/>
        <v>2010</v>
      </c>
    </row>
    <row r="4495" spans="1:6" ht="15" customHeight="1" x14ac:dyDescent="0.45">
      <c r="A4495" s="1">
        <v>40486</v>
      </c>
      <c r="B4495" t="s">
        <v>723</v>
      </c>
      <c r="C4495" s="2">
        <v>1.4430014430013571E-3</v>
      </c>
      <c r="D4495" s="2">
        <v>-9.565038136466697E-2</v>
      </c>
      <c r="E4495" s="2">
        <v>-0.1917130488559059</v>
      </c>
      <c r="F4495">
        <f t="shared" si="76"/>
        <v>2010</v>
      </c>
    </row>
    <row r="4496" spans="1:6" ht="15" customHeight="1" x14ac:dyDescent="0.45">
      <c r="A4496" s="1">
        <v>40486</v>
      </c>
      <c r="B4496" t="s">
        <v>476</v>
      </c>
      <c r="C4496" s="2">
        <v>2.4719101123595433E-2</v>
      </c>
      <c r="D4496" s="2">
        <v>-0.10095073465859972</v>
      </c>
      <c r="E4496" s="2">
        <v>-0.45617977528089892</v>
      </c>
      <c r="F4496">
        <f t="shared" si="76"/>
        <v>2010</v>
      </c>
    </row>
    <row r="4497" spans="1:6" ht="15" customHeight="1" x14ac:dyDescent="0.45">
      <c r="A4497" s="1">
        <v>40486</v>
      </c>
      <c r="B4497" t="s">
        <v>552</v>
      </c>
      <c r="C4497" s="2">
        <v>0.22175249807840114</v>
      </c>
      <c r="D4497" s="2">
        <v>0.12182936202920835</v>
      </c>
      <c r="E4497" s="2">
        <v>-4.8039969254419668E-2</v>
      </c>
      <c r="F4497">
        <f t="shared" si="76"/>
        <v>2010</v>
      </c>
    </row>
    <row r="4498" spans="1:6" ht="15" customHeight="1" x14ac:dyDescent="0.45">
      <c r="A4498" s="1">
        <v>40486</v>
      </c>
      <c r="B4498" t="s">
        <v>267</v>
      </c>
      <c r="C4498" s="2">
        <v>0.28275721612264171</v>
      </c>
      <c r="D4498" s="2">
        <v>0.11046669505594542</v>
      </c>
      <c r="E4498" s="2">
        <v>-0.34778409336369753</v>
      </c>
      <c r="F4498">
        <f t="shared" si="76"/>
        <v>2010</v>
      </c>
    </row>
    <row r="4499" spans="1:6" ht="15" customHeight="1" x14ac:dyDescent="0.45">
      <c r="A4499" s="1">
        <v>40486</v>
      </c>
      <c r="B4499" t="s">
        <v>51</v>
      </c>
      <c r="C4499" s="2">
        <v>9.5096028342345207E-3</v>
      </c>
      <c r="D4499" s="2">
        <v>-0.35875442849151595</v>
      </c>
      <c r="E4499" s="2">
        <v>-0.65224687674808879</v>
      </c>
      <c r="F4499">
        <f t="shared" si="76"/>
        <v>2010</v>
      </c>
    </row>
    <row r="4500" spans="1:6" ht="15" customHeight="1" x14ac:dyDescent="0.45">
      <c r="A4500" s="1">
        <v>40486</v>
      </c>
      <c r="B4500" t="s">
        <v>351</v>
      </c>
      <c r="C4500" s="2">
        <v>0.26280542986425326</v>
      </c>
      <c r="D4500" s="2">
        <v>9.8642533936651677E-2</v>
      </c>
      <c r="E4500" s="2">
        <v>-7.1131221719456961E-2</v>
      </c>
      <c r="F4500">
        <f t="shared" si="76"/>
        <v>2010</v>
      </c>
    </row>
    <row r="4501" spans="1:6" ht="15" customHeight="1" x14ac:dyDescent="0.45">
      <c r="A4501" s="1">
        <v>40486</v>
      </c>
      <c r="B4501" t="s">
        <v>602</v>
      </c>
      <c r="C4501" s="2">
        <v>0.3228985507246378</v>
      </c>
      <c r="D4501" s="2">
        <v>0.15449275362318837</v>
      </c>
      <c r="E4501" s="2">
        <v>-9.9710144927536271E-2</v>
      </c>
      <c r="F4501">
        <f t="shared" si="76"/>
        <v>2010</v>
      </c>
    </row>
    <row r="4502" spans="1:6" ht="15" customHeight="1" x14ac:dyDescent="0.45">
      <c r="A4502" s="1">
        <v>40486</v>
      </c>
      <c r="B4502" t="s">
        <v>512</v>
      </c>
      <c r="C4502" s="2">
        <v>0.3544035969320285</v>
      </c>
      <c r="D4502" s="2">
        <v>8.8600899233006958E-2</v>
      </c>
      <c r="E4502" s="2">
        <v>-0.10949484263422371</v>
      </c>
      <c r="F4502">
        <f t="shared" si="76"/>
        <v>2010</v>
      </c>
    </row>
    <row r="4503" spans="1:6" ht="15" customHeight="1" x14ac:dyDescent="0.45">
      <c r="A4503" s="1">
        <v>40486</v>
      </c>
      <c r="B4503" t="s">
        <v>84</v>
      </c>
      <c r="C4503" s="2">
        <v>0.1462369977564757</v>
      </c>
      <c r="D4503" s="2">
        <v>-1.9579849071996724E-2</v>
      </c>
      <c r="E4503" s="2">
        <v>-0.17988986334897006</v>
      </c>
      <c r="F4503">
        <f t="shared" si="76"/>
        <v>2010</v>
      </c>
    </row>
    <row r="4504" spans="1:6" ht="15" customHeight="1" x14ac:dyDescent="0.45">
      <c r="A4504" s="1">
        <v>40486</v>
      </c>
      <c r="B4504" t="s">
        <v>562</v>
      </c>
      <c r="C4504" s="2">
        <v>0.59322693655118708</v>
      </c>
      <c r="D4504" s="2">
        <v>0.31198910081743847</v>
      </c>
      <c r="E4504" s="2">
        <v>1.9462826002334399E-3</v>
      </c>
      <c r="F4504">
        <f t="shared" si="76"/>
        <v>2010</v>
      </c>
    </row>
    <row r="4505" spans="1:6" ht="15" customHeight="1" x14ac:dyDescent="0.45">
      <c r="A4505" s="1">
        <v>40486</v>
      </c>
      <c r="B4505" t="s">
        <v>385</v>
      </c>
      <c r="C4505" s="2">
        <v>0.22309711286089229</v>
      </c>
      <c r="D4505" s="2">
        <v>9.748781402324691E-2</v>
      </c>
      <c r="E4505" s="2">
        <v>-5.0431196100487519E-2</v>
      </c>
      <c r="F4505">
        <f t="shared" si="76"/>
        <v>2010</v>
      </c>
    </row>
    <row r="4506" spans="1:6" ht="15" customHeight="1" x14ac:dyDescent="0.45">
      <c r="A4506" s="1">
        <v>40486</v>
      </c>
      <c r="B4506" t="s">
        <v>338</v>
      </c>
      <c r="C4506" s="2">
        <v>0.59427609427609429</v>
      </c>
      <c r="D4506" s="2">
        <v>8.5437710437710424E-2</v>
      </c>
      <c r="E4506" s="2">
        <v>-0.23274410774410781</v>
      </c>
      <c r="F4506">
        <f t="shared" si="76"/>
        <v>2010</v>
      </c>
    </row>
    <row r="4507" spans="1:6" ht="15" customHeight="1" x14ac:dyDescent="0.45">
      <c r="A4507" s="1">
        <v>40486</v>
      </c>
      <c r="B4507" t="s">
        <v>73</v>
      </c>
      <c r="C4507" s="2">
        <v>0.33154053015751028</v>
      </c>
      <c r="D4507" s="2">
        <v>9.5850941221667263E-2</v>
      </c>
      <c r="E4507" s="2">
        <v>-5.9162504802151461E-2</v>
      </c>
      <c r="F4507">
        <f t="shared" si="76"/>
        <v>2010</v>
      </c>
    </row>
    <row r="4508" spans="1:6" ht="15" customHeight="1" x14ac:dyDescent="0.45">
      <c r="A4508" s="1">
        <v>40486</v>
      </c>
      <c r="B4508" t="s">
        <v>646</v>
      </c>
      <c r="C4508" s="2">
        <v>0.15103652517275412</v>
      </c>
      <c r="D4508" s="2">
        <v>8.8351431391905377E-2</v>
      </c>
      <c r="E4508" s="2">
        <v>-5.0016452780519915E-2</v>
      </c>
      <c r="F4508">
        <f t="shared" si="76"/>
        <v>2010</v>
      </c>
    </row>
    <row r="4509" spans="1:6" ht="15" customHeight="1" x14ac:dyDescent="0.45">
      <c r="A4509" s="1">
        <v>40486</v>
      </c>
      <c r="B4509" t="s">
        <v>105</v>
      </c>
      <c r="C4509" s="2">
        <v>0.12037037037037046</v>
      </c>
      <c r="D4509" s="2">
        <v>-1.341230936819171E-2</v>
      </c>
      <c r="E4509" s="2">
        <v>-0.32761437908496727</v>
      </c>
      <c r="F4509">
        <f t="shared" si="76"/>
        <v>2010</v>
      </c>
    </row>
    <row r="4510" spans="1:6" ht="15" customHeight="1" x14ac:dyDescent="0.45">
      <c r="A4510" s="1">
        <v>40486</v>
      </c>
      <c r="B4510" t="s">
        <v>554</v>
      </c>
      <c r="C4510" s="2">
        <v>0.11077744411077739</v>
      </c>
      <c r="D4510" s="2">
        <v>-1.2679346012679282E-2</v>
      </c>
      <c r="E4510" s="2">
        <v>-0.13279946613279947</v>
      </c>
      <c r="F4510">
        <f t="shared" si="76"/>
        <v>2010</v>
      </c>
    </row>
    <row r="4511" spans="1:6" ht="15" customHeight="1" x14ac:dyDescent="0.45">
      <c r="A4511" s="1">
        <v>40486</v>
      </c>
      <c r="B4511" t="s">
        <v>32</v>
      </c>
      <c r="C4511" s="2">
        <v>0.23047285464098088</v>
      </c>
      <c r="D4511" s="2">
        <v>4.86865148861646E-2</v>
      </c>
      <c r="E4511" s="2">
        <v>-6.5148861646234679E-2</v>
      </c>
      <c r="F4511">
        <f t="shared" si="76"/>
        <v>2010</v>
      </c>
    </row>
    <row r="4512" spans="1:6" ht="15" customHeight="1" x14ac:dyDescent="0.45">
      <c r="A4512" s="1">
        <v>40486</v>
      </c>
      <c r="B4512" t="s">
        <v>22</v>
      </c>
      <c r="C4512" s="2">
        <v>2.8439014114177485E-2</v>
      </c>
      <c r="D4512" s="2">
        <v>-0.11449336423004008</v>
      </c>
      <c r="E4512" s="2">
        <v>-0.34232146618917214</v>
      </c>
      <c r="F4512">
        <f t="shared" si="76"/>
        <v>2010</v>
      </c>
    </row>
    <row r="4513" spans="1:6" ht="15" customHeight="1" x14ac:dyDescent="0.45">
      <c r="A4513" s="1">
        <v>40486</v>
      </c>
      <c r="B4513" t="s">
        <v>483</v>
      </c>
      <c r="C4513" s="2">
        <v>9.1045522761380671E-2</v>
      </c>
      <c r="D4513" s="2">
        <v>-4.4647323661830884E-2</v>
      </c>
      <c r="E4513" s="2">
        <v>-0.12306153076538262</v>
      </c>
      <c r="F4513">
        <f t="shared" si="76"/>
        <v>2010</v>
      </c>
    </row>
    <row r="4514" spans="1:6" ht="15" customHeight="1" x14ac:dyDescent="0.45">
      <c r="A4514" s="1">
        <v>40486</v>
      </c>
      <c r="B4514" t="s">
        <v>321</v>
      </c>
      <c r="C4514" s="2">
        <v>0.46879588839941255</v>
      </c>
      <c r="D4514" s="2">
        <v>0.19842143906020548</v>
      </c>
      <c r="E4514" s="2">
        <v>-0.34251101321585897</v>
      </c>
      <c r="F4514">
        <f t="shared" si="76"/>
        <v>2010</v>
      </c>
    </row>
    <row r="4515" spans="1:6" ht="15" customHeight="1" x14ac:dyDescent="0.45">
      <c r="A4515" s="1">
        <v>40486</v>
      </c>
      <c r="B4515" t="s">
        <v>762</v>
      </c>
      <c r="C4515" s="2">
        <v>0.11488481984642651</v>
      </c>
      <c r="D4515" s="2">
        <v>4.4644615081709027E-2</v>
      </c>
      <c r="E4515" s="2">
        <v>-9.4309903524315786E-2</v>
      </c>
      <c r="F4515">
        <f t="shared" si="76"/>
        <v>2010</v>
      </c>
    </row>
    <row r="4516" spans="1:6" ht="15" customHeight="1" x14ac:dyDescent="0.45">
      <c r="A4516" s="1">
        <v>40486</v>
      </c>
      <c r="B4516" t="s">
        <v>206</v>
      </c>
      <c r="C4516" s="2">
        <v>7.7710977510576651E-2</v>
      </c>
      <c r="D4516" s="2">
        <v>-5.8784235136940532E-2</v>
      </c>
      <c r="E4516" s="2">
        <v>-0.29770652415942989</v>
      </c>
      <c r="F4516">
        <f t="shared" si="76"/>
        <v>2010</v>
      </c>
    </row>
    <row r="4517" spans="1:6" ht="15" customHeight="1" x14ac:dyDescent="0.45">
      <c r="A4517" s="1">
        <v>40486</v>
      </c>
      <c r="B4517" t="s">
        <v>605</v>
      </c>
      <c r="C4517" s="2">
        <v>1.1669445105977561E-2</v>
      </c>
      <c r="D4517" s="2">
        <v>-9.5856156227673184E-2</v>
      </c>
      <c r="E4517" s="2">
        <v>-0.21409859490354854</v>
      </c>
      <c r="F4517">
        <f t="shared" si="76"/>
        <v>2010</v>
      </c>
    </row>
    <row r="4518" spans="1:6" ht="15" customHeight="1" x14ac:dyDescent="0.45">
      <c r="A4518" s="1">
        <v>40487</v>
      </c>
      <c r="B4518" t="s">
        <v>627</v>
      </c>
      <c r="C4518" s="2">
        <v>0.1634441087613292</v>
      </c>
      <c r="D4518" s="2">
        <v>5.407854984894267E-2</v>
      </c>
      <c r="E4518" s="2">
        <v>-0.17673716012084595</v>
      </c>
      <c r="F4518">
        <f t="shared" si="76"/>
        <v>2010</v>
      </c>
    </row>
    <row r="4519" spans="1:6" ht="15" customHeight="1" x14ac:dyDescent="0.45">
      <c r="A4519" s="1">
        <v>40487</v>
      </c>
      <c r="B4519" t="s">
        <v>90</v>
      </c>
      <c r="C4519" s="2">
        <v>0.1759841217333773</v>
      </c>
      <c r="D4519" s="2">
        <v>8.9315249751902304E-3</v>
      </c>
      <c r="E4519" s="2">
        <v>-0.24098577571948399</v>
      </c>
      <c r="F4519">
        <f t="shared" si="76"/>
        <v>2010</v>
      </c>
    </row>
    <row r="4520" spans="1:6" ht="15" customHeight="1" x14ac:dyDescent="0.45">
      <c r="A4520" s="1">
        <v>40487</v>
      </c>
      <c r="B4520" t="s">
        <v>212</v>
      </c>
      <c r="C4520" s="2">
        <v>0.25235163331623056</v>
      </c>
      <c r="D4520" s="2">
        <v>7.5765349752009659E-2</v>
      </c>
      <c r="E4520" s="2">
        <v>-8.6540106037284126E-2</v>
      </c>
      <c r="F4520">
        <f t="shared" si="76"/>
        <v>2010</v>
      </c>
    </row>
    <row r="4521" spans="1:6" ht="15" customHeight="1" x14ac:dyDescent="0.45">
      <c r="A4521" s="1">
        <v>40487</v>
      </c>
      <c r="B4521" t="s">
        <v>447</v>
      </c>
      <c r="C4521" s="2">
        <v>0.21339616290811159</v>
      </c>
      <c r="D4521" s="2">
        <v>-1.3379333557724693E-2</v>
      </c>
      <c r="E4521" s="2">
        <v>-0.10383709188825319</v>
      </c>
      <c r="F4521">
        <f t="shared" si="76"/>
        <v>2010</v>
      </c>
    </row>
    <row r="4522" spans="1:6" ht="15" customHeight="1" x14ac:dyDescent="0.45">
      <c r="A4522" s="1">
        <v>40487</v>
      </c>
      <c r="B4522" t="s">
        <v>251</v>
      </c>
      <c r="C4522" s="2">
        <v>0.49555555555555575</v>
      </c>
      <c r="D4522" s="2">
        <v>0.14347222222222222</v>
      </c>
      <c r="E4522" s="2">
        <v>-9.8055555555555562E-2</v>
      </c>
      <c r="F4522">
        <f t="shared" si="76"/>
        <v>2010</v>
      </c>
    </row>
    <row r="4523" spans="1:6" ht="15" customHeight="1" x14ac:dyDescent="0.45">
      <c r="A4523" s="1">
        <v>40487</v>
      </c>
      <c r="B4523" t="s">
        <v>115</v>
      </c>
      <c r="C4523" s="2">
        <v>0.29581151832460728</v>
      </c>
      <c r="D4523" s="2">
        <v>5.9685863874345602E-2</v>
      </c>
      <c r="E4523" s="2">
        <v>-0.11178010471204192</v>
      </c>
      <c r="F4523">
        <f t="shared" si="76"/>
        <v>2010</v>
      </c>
    </row>
    <row r="4524" spans="1:6" ht="15" customHeight="1" x14ac:dyDescent="0.45">
      <c r="A4524" s="1">
        <v>40487</v>
      </c>
      <c r="B4524" t="s">
        <v>663</v>
      </c>
      <c r="C4524" s="2">
        <v>0.12184648416532462</v>
      </c>
      <c r="D4524" s="2">
        <v>2.1739130434782705E-2</v>
      </c>
      <c r="E4524" s="2">
        <v>-7.9173376274825458E-2</v>
      </c>
      <c r="F4524">
        <f t="shared" si="76"/>
        <v>2010</v>
      </c>
    </row>
    <row r="4525" spans="1:6" ht="15" customHeight="1" x14ac:dyDescent="0.45">
      <c r="A4525" s="1">
        <v>40487</v>
      </c>
      <c r="B4525" t="s">
        <v>307</v>
      </c>
      <c r="C4525" s="2">
        <v>6.9967707212055918E-2</v>
      </c>
      <c r="D4525" s="2">
        <v>-6.4944384642985242E-2</v>
      </c>
      <c r="E4525" s="2">
        <v>-0.47829207032651599</v>
      </c>
      <c r="F4525">
        <f t="shared" si="76"/>
        <v>2010</v>
      </c>
    </row>
    <row r="4526" spans="1:6" ht="15" customHeight="1" x14ac:dyDescent="0.45">
      <c r="A4526" s="1">
        <v>40487</v>
      </c>
      <c r="B4526" t="s">
        <v>635</v>
      </c>
      <c r="C4526" s="2">
        <v>0.16855247756535308</v>
      </c>
      <c r="D4526" s="2">
        <v>-2.9262582910650758E-3</v>
      </c>
      <c r="E4526" s="2">
        <v>-0.1275848614904409</v>
      </c>
      <c r="F4526">
        <f t="shared" si="76"/>
        <v>2010</v>
      </c>
    </row>
    <row r="4527" spans="1:6" ht="15" customHeight="1" x14ac:dyDescent="0.45">
      <c r="A4527" s="1">
        <v>40487</v>
      </c>
      <c r="B4527" t="s">
        <v>316</v>
      </c>
      <c r="C4527" s="2">
        <v>0.21078431372549011</v>
      </c>
      <c r="D4527" s="2">
        <v>3.9915966386554702E-2</v>
      </c>
      <c r="E4527" s="2">
        <v>-0.12745098039215674</v>
      </c>
      <c r="F4527">
        <f t="shared" si="76"/>
        <v>2010</v>
      </c>
    </row>
    <row r="4528" spans="1:6" ht="15" customHeight="1" x14ac:dyDescent="0.45">
      <c r="A4528" s="1">
        <v>40487</v>
      </c>
      <c r="B4528" t="s">
        <v>565</v>
      </c>
      <c r="C4528" s="2">
        <v>0.34134502923976617</v>
      </c>
      <c r="D4528" s="2">
        <v>5.7309941520467866E-2</v>
      </c>
      <c r="E4528" s="2">
        <v>-8.356725146198829E-2</v>
      </c>
      <c r="F4528">
        <f t="shared" si="76"/>
        <v>2010</v>
      </c>
    </row>
    <row r="4529" spans="1:6" ht="15" customHeight="1" x14ac:dyDescent="0.45">
      <c r="A4529" s="1">
        <v>40490</v>
      </c>
      <c r="B4529" t="s">
        <v>536</v>
      </c>
      <c r="C4529" s="2">
        <v>0.45207509881422947</v>
      </c>
      <c r="D4529" s="2">
        <v>9.8875988142292703E-2</v>
      </c>
      <c r="E4529" s="2">
        <v>-0.34078557312252966</v>
      </c>
      <c r="F4529">
        <f t="shared" si="76"/>
        <v>2010</v>
      </c>
    </row>
    <row r="4530" spans="1:6" ht="15" customHeight="1" x14ac:dyDescent="0.45">
      <c r="A4530" s="1">
        <v>40490</v>
      </c>
      <c r="B4530" t="s">
        <v>650</v>
      </c>
      <c r="C4530" s="2">
        <v>0.22773146116717857</v>
      </c>
      <c r="D4530" s="2">
        <v>6.5050460728389714E-2</v>
      </c>
      <c r="E4530" s="2">
        <v>-0.1371215445370777</v>
      </c>
      <c r="F4530">
        <f t="shared" si="76"/>
        <v>2010</v>
      </c>
    </row>
    <row r="4531" spans="1:6" ht="15" customHeight="1" x14ac:dyDescent="0.45">
      <c r="A4531" s="1">
        <v>40490</v>
      </c>
      <c r="B4531" t="s">
        <v>431</v>
      </c>
      <c r="C4531" s="2">
        <v>6.0467942874506297E-2</v>
      </c>
      <c r="D4531" s="2">
        <v>-2.5068368277119335E-2</v>
      </c>
      <c r="E4531" s="2">
        <v>-0.12473412336675771</v>
      </c>
      <c r="F4531">
        <f t="shared" si="76"/>
        <v>2010</v>
      </c>
    </row>
    <row r="4532" spans="1:6" ht="15" customHeight="1" x14ac:dyDescent="0.45">
      <c r="A4532" s="1">
        <v>40490</v>
      </c>
      <c r="B4532" t="s">
        <v>182</v>
      </c>
      <c r="C4532" s="2">
        <v>0.21606880637717629</v>
      </c>
      <c r="D4532" s="2">
        <v>0.11139081183134025</v>
      </c>
      <c r="E4532" s="2">
        <v>-3.5452066289070827E-2</v>
      </c>
      <c r="F4532">
        <f t="shared" si="76"/>
        <v>2010</v>
      </c>
    </row>
    <row r="4533" spans="1:6" ht="15" customHeight="1" x14ac:dyDescent="0.45">
      <c r="A4533" s="1">
        <v>40490</v>
      </c>
      <c r="B4533" t="s">
        <v>600</v>
      </c>
      <c r="C4533" s="2">
        <v>1.9195844555598307</v>
      </c>
      <c r="D4533" s="2">
        <v>1.1177375913813008</v>
      </c>
      <c r="E4533" s="2">
        <v>2.3085802231628261E-3</v>
      </c>
      <c r="F4533">
        <f t="shared" si="76"/>
        <v>2010</v>
      </c>
    </row>
    <row r="4534" spans="1:6" ht="15" customHeight="1" x14ac:dyDescent="0.45">
      <c r="A4534" s="1">
        <v>40490</v>
      </c>
      <c r="B4534" t="s">
        <v>523</v>
      </c>
      <c r="C4534" s="2">
        <v>0.24501718213058399</v>
      </c>
      <c r="D4534" s="2">
        <v>7.1993127147766289E-2</v>
      </c>
      <c r="E4534" s="2">
        <v>-0.14329896907216499</v>
      </c>
      <c r="F4534">
        <f t="shared" si="76"/>
        <v>2010</v>
      </c>
    </row>
    <row r="4535" spans="1:6" ht="15" customHeight="1" x14ac:dyDescent="0.45">
      <c r="A4535" s="1">
        <v>40492</v>
      </c>
      <c r="B4535" t="s">
        <v>65</v>
      </c>
      <c r="C4535" s="2">
        <v>0.2189781021897812</v>
      </c>
      <c r="D4535" s="2">
        <v>1.1592958351223759E-2</v>
      </c>
      <c r="E4535" s="2">
        <v>-0.20695577501073426</v>
      </c>
      <c r="F4535">
        <f t="shared" si="76"/>
        <v>2010</v>
      </c>
    </row>
    <row r="4536" spans="1:6" ht="15" customHeight="1" x14ac:dyDescent="0.45">
      <c r="A4536" s="1">
        <v>40493</v>
      </c>
      <c r="B4536" t="s">
        <v>50</v>
      </c>
      <c r="C4536" s="2">
        <v>8.7609276622729437E-2</v>
      </c>
      <c r="D4536" s="2">
        <v>-3.5490555782035638E-2</v>
      </c>
      <c r="E4536" s="2">
        <v>-0.15777732481768358</v>
      </c>
      <c r="F4536">
        <f t="shared" si="76"/>
        <v>2010</v>
      </c>
    </row>
    <row r="4537" spans="1:6" ht="15" customHeight="1" x14ac:dyDescent="0.45">
      <c r="A4537" s="1">
        <v>40493</v>
      </c>
      <c r="B4537" t="s">
        <v>344</v>
      </c>
      <c r="C4537" s="2">
        <v>1</v>
      </c>
      <c r="D4537" s="2">
        <v>0.57904208194905871</v>
      </c>
      <c r="E4537" s="2">
        <v>-6.7552602436323328E-2</v>
      </c>
      <c r="F4537">
        <f t="shared" si="76"/>
        <v>2010</v>
      </c>
    </row>
    <row r="4538" spans="1:6" ht="15" customHeight="1" x14ac:dyDescent="0.45">
      <c r="A4538" s="1">
        <v>40493</v>
      </c>
      <c r="B4538" t="s">
        <v>297</v>
      </c>
      <c r="C4538" s="2">
        <v>0.29355149181905671</v>
      </c>
      <c r="D4538" s="2">
        <v>0.13859480269489866</v>
      </c>
      <c r="E4538" s="2">
        <v>-0.2322746230349696</v>
      </c>
      <c r="F4538">
        <f t="shared" si="76"/>
        <v>2010</v>
      </c>
    </row>
    <row r="4539" spans="1:6" ht="15" customHeight="1" x14ac:dyDescent="0.45">
      <c r="A4539" s="1">
        <v>40493</v>
      </c>
      <c r="B4539" t="s">
        <v>422</v>
      </c>
      <c r="C4539" s="2">
        <v>0.14650054965188719</v>
      </c>
      <c r="D4539" s="2">
        <v>-1.1652620007328474E-2</v>
      </c>
      <c r="E4539" s="2">
        <v>-0.17559545621106631</v>
      </c>
      <c r="F4539">
        <f t="shared" si="76"/>
        <v>2010</v>
      </c>
    </row>
    <row r="4540" spans="1:6" ht="15" customHeight="1" x14ac:dyDescent="0.45">
      <c r="A4540" s="1">
        <v>40494</v>
      </c>
      <c r="B4540" t="s">
        <v>630</v>
      </c>
      <c r="C4540" s="2">
        <v>0.16741721854304648</v>
      </c>
      <c r="D4540" s="2">
        <v>3.3509933774834355E-2</v>
      </c>
      <c r="E4540" s="2">
        <v>-0.23178807947019864</v>
      </c>
      <c r="F4540">
        <f t="shared" si="76"/>
        <v>2010</v>
      </c>
    </row>
    <row r="4541" spans="1:6" ht="15" customHeight="1" x14ac:dyDescent="0.45">
      <c r="A4541" s="1">
        <v>40497</v>
      </c>
      <c r="B4541" t="s">
        <v>638</v>
      </c>
      <c r="C4541" s="2">
        <v>0.10022801816454985</v>
      </c>
      <c r="D4541" s="2">
        <v>2.6273998623431716E-2</v>
      </c>
      <c r="E4541" s="2">
        <v>-4.486151645537495E-2</v>
      </c>
      <c r="F4541">
        <f t="shared" si="76"/>
        <v>2010</v>
      </c>
    </row>
    <row r="4542" spans="1:6" ht="15" customHeight="1" x14ac:dyDescent="0.45">
      <c r="A4542" s="1">
        <v>40499</v>
      </c>
      <c r="B4542" t="s">
        <v>506</v>
      </c>
      <c r="C4542" s="2">
        <v>0.27275440167114295</v>
      </c>
      <c r="D4542" s="2">
        <v>0.1600641599522532</v>
      </c>
      <c r="E4542" s="2">
        <v>-9.1017606684571373E-3</v>
      </c>
      <c r="F4542">
        <f t="shared" si="76"/>
        <v>2010</v>
      </c>
    </row>
    <row r="4543" spans="1:6" ht="15" customHeight="1" x14ac:dyDescent="0.45">
      <c r="A4543" s="1">
        <v>40499</v>
      </c>
      <c r="B4543" t="s">
        <v>320</v>
      </c>
      <c r="C4543" s="2">
        <v>0.92342054881940028</v>
      </c>
      <c r="D4543" s="2">
        <v>0.44017230376515637</v>
      </c>
      <c r="E4543" s="2">
        <v>-1.0210593490746711E-2</v>
      </c>
      <c r="F4543">
        <f t="shared" si="76"/>
        <v>2010</v>
      </c>
    </row>
    <row r="4544" spans="1:6" ht="15" customHeight="1" x14ac:dyDescent="0.45">
      <c r="A4544" s="1">
        <v>40500</v>
      </c>
      <c r="B4544" t="s">
        <v>490</v>
      </c>
      <c r="C4544" s="2">
        <v>0.13995485327313761</v>
      </c>
      <c r="D4544" s="2">
        <v>1.1447920025798197E-2</v>
      </c>
      <c r="E4544" s="2">
        <v>-0.40003224766204448</v>
      </c>
      <c r="F4544">
        <f t="shared" si="76"/>
        <v>2010</v>
      </c>
    </row>
    <row r="4545" spans="1:6" ht="15" customHeight="1" x14ac:dyDescent="0.45">
      <c r="A4545" s="1">
        <v>40500</v>
      </c>
      <c r="B4545" t="s">
        <v>187</v>
      </c>
      <c r="C4545" s="2">
        <v>9.9555735056542805E-2</v>
      </c>
      <c r="D4545" s="2">
        <v>-1.6558966074313397E-2</v>
      </c>
      <c r="E4545" s="2">
        <v>-0.20961227786752834</v>
      </c>
      <c r="F4545">
        <f t="shared" si="76"/>
        <v>2010</v>
      </c>
    </row>
    <row r="4546" spans="1:6" ht="15" customHeight="1" x14ac:dyDescent="0.45">
      <c r="A4546" s="1">
        <v>40501</v>
      </c>
      <c r="B4546" t="s">
        <v>45</v>
      </c>
      <c r="C4546" s="2">
        <v>0.16513090536785135</v>
      </c>
      <c r="D4546" s="2">
        <v>-1.7478426210326248E-2</v>
      </c>
      <c r="E4546" s="2">
        <v>-0.18926429720637716</v>
      </c>
      <c r="F4546">
        <f t="shared" si="76"/>
        <v>2010</v>
      </c>
    </row>
    <row r="4547" spans="1:6" ht="15" customHeight="1" x14ac:dyDescent="0.45">
      <c r="A4547" s="1">
        <v>40501</v>
      </c>
      <c r="B4547" t="s">
        <v>435</v>
      </c>
      <c r="C4547" s="2">
        <v>0.92226613965744408</v>
      </c>
      <c r="D4547" s="2">
        <v>0.54183135704874852</v>
      </c>
      <c r="E4547" s="2">
        <v>3.0303030303030276E-2</v>
      </c>
      <c r="F4547">
        <f t="shared" ref="F4547:F4610" si="77">YEAR(A4547)</f>
        <v>2010</v>
      </c>
    </row>
    <row r="4548" spans="1:6" ht="15" customHeight="1" x14ac:dyDescent="0.45">
      <c r="A4548" s="1">
        <v>40501</v>
      </c>
      <c r="B4548" t="s">
        <v>555</v>
      </c>
      <c r="C4548" s="2">
        <v>0.36839237057220697</v>
      </c>
      <c r="D4548" s="2">
        <v>0.11716621253405979</v>
      </c>
      <c r="E4548" s="2">
        <v>-8.6103542234332475E-2</v>
      </c>
      <c r="F4548">
        <f t="shared" si="77"/>
        <v>2010</v>
      </c>
    </row>
    <row r="4549" spans="1:6" ht="15" customHeight="1" x14ac:dyDescent="0.45">
      <c r="A4549" s="1">
        <v>40501</v>
      </c>
      <c r="B4549" t="s">
        <v>498</v>
      </c>
      <c r="C4549" s="2">
        <v>0.15740905057675247</v>
      </c>
      <c r="D4549" s="2">
        <v>7.4889086069210187E-2</v>
      </c>
      <c r="E4549" s="2">
        <v>-0.12156166814551905</v>
      </c>
      <c r="F4549">
        <f t="shared" si="77"/>
        <v>2010</v>
      </c>
    </row>
    <row r="4550" spans="1:6" ht="15" customHeight="1" x14ac:dyDescent="0.45">
      <c r="A4550" s="1">
        <v>40501</v>
      </c>
      <c r="B4550" t="s">
        <v>592</v>
      </c>
      <c r="C4550" s="2">
        <v>0.78835978835978815</v>
      </c>
      <c r="D4550" s="2">
        <v>0.23239723239723253</v>
      </c>
      <c r="E4550" s="2">
        <v>-6.1050061050060833E-3</v>
      </c>
      <c r="F4550">
        <f t="shared" si="77"/>
        <v>2010</v>
      </c>
    </row>
    <row r="4551" spans="1:6" ht="15" customHeight="1" x14ac:dyDescent="0.45">
      <c r="A4551" s="1">
        <v>40501</v>
      </c>
      <c r="B4551" t="s">
        <v>85</v>
      </c>
      <c r="C4551" s="2">
        <v>2.3153252480705655E-2</v>
      </c>
      <c r="D4551" s="2">
        <v>-0.77737963983829472</v>
      </c>
      <c r="E4551" s="2">
        <v>-0.83425211319367887</v>
      </c>
      <c r="F4551">
        <f t="shared" si="77"/>
        <v>2010</v>
      </c>
    </row>
    <row r="4552" spans="1:6" ht="15" customHeight="1" x14ac:dyDescent="0.45">
      <c r="A4552" s="1">
        <v>40501</v>
      </c>
      <c r="B4552" t="s">
        <v>313</v>
      </c>
      <c r="C4552" s="2">
        <v>0.6840482197925426</v>
      </c>
      <c r="D4552" s="2">
        <v>0.16498458088029144</v>
      </c>
      <c r="E4552" s="2">
        <v>9.25147182506314E-3</v>
      </c>
      <c r="F4552">
        <f t="shared" si="77"/>
        <v>2010</v>
      </c>
    </row>
    <row r="4553" spans="1:6" ht="15" customHeight="1" x14ac:dyDescent="0.45">
      <c r="A4553" s="1">
        <v>40504</v>
      </c>
      <c r="B4553" t="s">
        <v>644</v>
      </c>
      <c r="C4553" s="2">
        <v>0.2620387742338961</v>
      </c>
      <c r="D4553" s="2">
        <v>1.6416510318949085E-2</v>
      </c>
      <c r="E4553" s="2">
        <v>-0.16041275797373356</v>
      </c>
      <c r="F4553">
        <f t="shared" si="77"/>
        <v>2010</v>
      </c>
    </row>
    <row r="4554" spans="1:6" ht="15" customHeight="1" x14ac:dyDescent="0.45">
      <c r="A4554" s="1">
        <v>40504</v>
      </c>
      <c r="B4554" t="s">
        <v>130</v>
      </c>
      <c r="C4554" s="2">
        <v>0.19228486646884257</v>
      </c>
      <c r="D4554" s="2">
        <v>4.9554896142433025E-2</v>
      </c>
      <c r="E4554" s="2">
        <v>-0.1813056379821959</v>
      </c>
      <c r="F4554">
        <f t="shared" si="77"/>
        <v>2010</v>
      </c>
    </row>
    <row r="4555" spans="1:6" ht="15" customHeight="1" x14ac:dyDescent="0.45">
      <c r="A4555" s="1">
        <v>40504</v>
      </c>
      <c r="B4555" t="s">
        <v>603</v>
      </c>
      <c r="C4555" s="2">
        <v>0.59156279961649094</v>
      </c>
      <c r="D4555" s="2">
        <v>0.35292425695110285</v>
      </c>
      <c r="E4555" s="2">
        <v>-8.2454458293383937E-3</v>
      </c>
      <c r="F4555">
        <f t="shared" si="77"/>
        <v>2010</v>
      </c>
    </row>
    <row r="4556" spans="1:6" ht="15" customHeight="1" x14ac:dyDescent="0.45">
      <c r="A4556" s="1">
        <v>40504</v>
      </c>
      <c r="B4556" t="s">
        <v>238</v>
      </c>
      <c r="C4556" s="2">
        <v>0.24012427873945841</v>
      </c>
      <c r="D4556" s="2">
        <v>8.7438970261872973E-2</v>
      </c>
      <c r="E4556" s="2">
        <v>-0.12949400798934751</v>
      </c>
      <c r="F4556">
        <f t="shared" si="77"/>
        <v>2010</v>
      </c>
    </row>
    <row r="4557" spans="1:6" ht="15" customHeight="1" x14ac:dyDescent="0.45">
      <c r="A4557" s="1">
        <v>40504</v>
      </c>
      <c r="B4557" t="s">
        <v>203</v>
      </c>
      <c r="C4557" s="2">
        <v>0.18514080287597356</v>
      </c>
      <c r="D4557" s="2">
        <v>1.4979029358897611E-2</v>
      </c>
      <c r="E4557" s="2">
        <v>-0.13624925104853214</v>
      </c>
      <c r="F4557">
        <f t="shared" si="77"/>
        <v>2010</v>
      </c>
    </row>
    <row r="4558" spans="1:6" ht="15" customHeight="1" x14ac:dyDescent="0.45">
      <c r="A4558" s="1">
        <v>40505</v>
      </c>
      <c r="B4558" t="s">
        <v>216</v>
      </c>
      <c r="C4558" s="2">
        <v>0.42211496270293969</v>
      </c>
      <c r="D4558" s="2">
        <v>0.12955243527863103</v>
      </c>
      <c r="E4558" s="2">
        <v>-0.1540149188240455</v>
      </c>
      <c r="F4558">
        <f t="shared" si="77"/>
        <v>2010</v>
      </c>
    </row>
    <row r="4559" spans="1:6" ht="15" customHeight="1" x14ac:dyDescent="0.45">
      <c r="A4559" s="1">
        <v>40506</v>
      </c>
      <c r="B4559" t="s">
        <v>376</v>
      </c>
      <c r="C4559" s="2">
        <v>0.2776422764227644</v>
      </c>
      <c r="D4559" s="2">
        <v>0.14363143631436337</v>
      </c>
      <c r="E4559" s="2">
        <v>-1.5040650406504041E-2</v>
      </c>
      <c r="F4559">
        <f t="shared" si="77"/>
        <v>2010</v>
      </c>
    </row>
    <row r="4560" spans="1:6" ht="15" customHeight="1" x14ac:dyDescent="0.45">
      <c r="A4560" s="1">
        <v>40506</v>
      </c>
      <c r="B4560" t="s">
        <v>190</v>
      </c>
      <c r="C4560" s="2">
        <v>0.10617084343842631</v>
      </c>
      <c r="D4560" s="2">
        <v>8.151441659929759E-3</v>
      </c>
      <c r="E4560" s="2">
        <v>-0.15184586364861219</v>
      </c>
      <c r="F4560">
        <f t="shared" si="77"/>
        <v>2010</v>
      </c>
    </row>
    <row r="4561" spans="1:6" ht="15" customHeight="1" x14ac:dyDescent="0.45">
      <c r="A4561" s="1">
        <v>40506</v>
      </c>
      <c r="B4561" t="s">
        <v>83</v>
      </c>
      <c r="C4561" s="2">
        <v>0.12261217236783661</v>
      </c>
      <c r="D4561" s="2">
        <v>-3.8205242114615734E-2</v>
      </c>
      <c r="E4561" s="2">
        <v>-0.23782022804679404</v>
      </c>
      <c r="F4561">
        <f t="shared" si="77"/>
        <v>2010</v>
      </c>
    </row>
    <row r="4562" spans="1:6" ht="15" customHeight="1" x14ac:dyDescent="0.45">
      <c r="A4562" s="1">
        <v>40506</v>
      </c>
      <c r="B4562" t="s">
        <v>86</v>
      </c>
      <c r="C4562" s="2">
        <v>0.42642550582464755</v>
      </c>
      <c r="D4562" s="2">
        <v>0.13381361128142255</v>
      </c>
      <c r="E4562" s="2">
        <v>-0.20355610055180862</v>
      </c>
      <c r="F4562">
        <f t="shared" si="77"/>
        <v>2010</v>
      </c>
    </row>
    <row r="4563" spans="1:6" ht="15" customHeight="1" x14ac:dyDescent="0.45">
      <c r="A4563" s="1">
        <v>40506</v>
      </c>
      <c r="B4563" t="s">
        <v>63</v>
      </c>
      <c r="C4563" s="2">
        <v>0.54921429129856936</v>
      </c>
      <c r="D4563" s="2">
        <v>0.23403174106793845</v>
      </c>
      <c r="E4563" s="2">
        <v>-6.3716675787663157E-2</v>
      </c>
      <c r="F4563">
        <f t="shared" si="77"/>
        <v>2010</v>
      </c>
    </row>
    <row r="4564" spans="1:6" ht="15" customHeight="1" x14ac:dyDescent="0.45">
      <c r="A4564" s="1">
        <v>40506</v>
      </c>
      <c r="B4564" t="s">
        <v>77</v>
      </c>
      <c r="C4564" s="2">
        <v>0.43892658852560129</v>
      </c>
      <c r="D4564" s="2">
        <v>0.17149907464528069</v>
      </c>
      <c r="E4564" s="2">
        <v>-4.5033929673041317E-2</v>
      </c>
      <c r="F4564">
        <f t="shared" si="77"/>
        <v>2010</v>
      </c>
    </row>
    <row r="4565" spans="1:6" ht="15" customHeight="1" x14ac:dyDescent="0.45">
      <c r="A4565" s="1">
        <v>40511</v>
      </c>
      <c r="B4565" t="s">
        <v>441</v>
      </c>
      <c r="C4565" s="2">
        <v>9.0046029919447657E-2</v>
      </c>
      <c r="D4565" s="2">
        <v>-0.10025891829689293</v>
      </c>
      <c r="E4565" s="2">
        <v>-0.48762945914844646</v>
      </c>
      <c r="F4565">
        <f t="shared" si="77"/>
        <v>2010</v>
      </c>
    </row>
    <row r="4566" spans="1:6" ht="15" customHeight="1" x14ac:dyDescent="0.45">
      <c r="A4566" s="1">
        <v>40513</v>
      </c>
      <c r="B4566" t="s">
        <v>273</v>
      </c>
      <c r="C4566" s="2">
        <v>0.16777408637873736</v>
      </c>
      <c r="D4566" s="2">
        <v>3.6289292103245385E-2</v>
      </c>
      <c r="E4566" s="2">
        <v>-0.13825709174546397</v>
      </c>
      <c r="F4566">
        <f t="shared" si="77"/>
        <v>2010</v>
      </c>
    </row>
    <row r="4567" spans="1:6" ht="15" customHeight="1" x14ac:dyDescent="0.45">
      <c r="A4567" s="1">
        <v>40513</v>
      </c>
      <c r="B4567" t="s">
        <v>139</v>
      </c>
      <c r="C4567" s="2">
        <v>0.1153916881206325</v>
      </c>
      <c r="D4567" s="2">
        <v>-2.7583670467083987E-3</v>
      </c>
      <c r="E4567" s="2">
        <v>-0.34332475174696586</v>
      </c>
      <c r="F4567">
        <f t="shared" si="77"/>
        <v>2010</v>
      </c>
    </row>
    <row r="4568" spans="1:6" ht="15" customHeight="1" x14ac:dyDescent="0.45">
      <c r="A4568" s="1">
        <v>40513</v>
      </c>
      <c r="B4568" t="s">
        <v>617</v>
      </c>
      <c r="C4568" s="2">
        <v>7.0408734602463552E-2</v>
      </c>
      <c r="D4568" s="2">
        <v>8.5386338185891031E-3</v>
      </c>
      <c r="E4568" s="2">
        <v>-0.13633818589025748</v>
      </c>
      <c r="F4568">
        <f t="shared" si="77"/>
        <v>2010</v>
      </c>
    </row>
    <row r="4569" spans="1:6" ht="15" customHeight="1" x14ac:dyDescent="0.45">
      <c r="A4569" s="1">
        <v>40513</v>
      </c>
      <c r="B4569" t="s">
        <v>504</v>
      </c>
      <c r="C4569" s="2">
        <v>0.25758818703855635</v>
      </c>
      <c r="D4569" s="2">
        <v>5.4279464041564029E-2</v>
      </c>
      <c r="E4569" s="2">
        <v>-0.35985780694558378</v>
      </c>
      <c r="F4569">
        <f t="shared" si="77"/>
        <v>2010</v>
      </c>
    </row>
    <row r="4570" spans="1:6" ht="15" customHeight="1" x14ac:dyDescent="0.45">
      <c r="A4570" s="1">
        <v>40513</v>
      </c>
      <c r="B4570" t="s">
        <v>456</v>
      </c>
      <c r="C4570" s="2">
        <v>0.18412348401323042</v>
      </c>
      <c r="D4570" s="2">
        <v>5.111041108836023E-2</v>
      </c>
      <c r="E4570" s="2">
        <v>-7.6704992912269732E-2</v>
      </c>
      <c r="F4570">
        <f t="shared" si="77"/>
        <v>2010</v>
      </c>
    </row>
    <row r="4571" spans="1:6" ht="15" customHeight="1" x14ac:dyDescent="0.45">
      <c r="A4571" s="1">
        <v>40513</v>
      </c>
      <c r="B4571" t="s">
        <v>114</v>
      </c>
      <c r="C4571" s="2">
        <v>0.25467028580552453</v>
      </c>
      <c r="D4571" s="2">
        <v>0.12118792910745646</v>
      </c>
      <c r="E4571" s="2">
        <v>-0.12821331630209165</v>
      </c>
      <c r="F4571">
        <f t="shared" si="77"/>
        <v>2010</v>
      </c>
    </row>
    <row r="4572" spans="1:6" ht="15" customHeight="1" x14ac:dyDescent="0.45">
      <c r="A4572" s="1">
        <v>40513</v>
      </c>
      <c r="B4572" t="s">
        <v>92</v>
      </c>
      <c r="C4572" s="2">
        <v>0.10468319559228645</v>
      </c>
      <c r="D4572" s="2">
        <v>-2.4042073628850469E-2</v>
      </c>
      <c r="E4572" s="2">
        <v>-0.18281993488605053</v>
      </c>
      <c r="F4572">
        <f t="shared" si="77"/>
        <v>2010</v>
      </c>
    </row>
    <row r="4573" spans="1:6" ht="15" customHeight="1" x14ac:dyDescent="0.45">
      <c r="A4573" s="1">
        <v>40513</v>
      </c>
      <c r="B4573" t="s">
        <v>303</v>
      </c>
      <c r="C4573" s="2">
        <v>0.16702534672405545</v>
      </c>
      <c r="D4573" s="2">
        <v>4.0112386417981982E-2</v>
      </c>
      <c r="E4573" s="2">
        <v>-0.22525107604017225</v>
      </c>
      <c r="F4573">
        <f t="shared" si="77"/>
        <v>2010</v>
      </c>
    </row>
    <row r="4574" spans="1:6" ht="15" customHeight="1" x14ac:dyDescent="0.45">
      <c r="A4574" s="1">
        <v>40513</v>
      </c>
      <c r="B4574" t="s">
        <v>262</v>
      </c>
      <c r="C4574" s="2">
        <v>0.11364381764512954</v>
      </c>
      <c r="D4574" s="2">
        <v>-8.8553624139061649E-3</v>
      </c>
      <c r="E4574" s="2">
        <v>-0.25172187602492613</v>
      </c>
      <c r="F4574">
        <f t="shared" si="77"/>
        <v>2010</v>
      </c>
    </row>
    <row r="4575" spans="1:6" ht="15" customHeight="1" x14ac:dyDescent="0.45">
      <c r="A4575" s="1">
        <v>40513</v>
      </c>
      <c r="B4575" t="s">
        <v>263</v>
      </c>
      <c r="C4575" s="2">
        <v>0.1468354430379748</v>
      </c>
      <c r="D4575" s="2">
        <v>-4.1490857946553938E-2</v>
      </c>
      <c r="E4575" s="2">
        <v>-0.28073136427566803</v>
      </c>
      <c r="F4575">
        <f t="shared" si="77"/>
        <v>2010</v>
      </c>
    </row>
    <row r="4576" spans="1:6" ht="15" customHeight="1" x14ac:dyDescent="0.45">
      <c r="A4576" s="1">
        <v>40513</v>
      </c>
      <c r="B4576" t="s">
        <v>478</v>
      </c>
      <c r="C4576" s="2">
        <v>0.20619814543679849</v>
      </c>
      <c r="D4576" s="2">
        <v>2.8062469497315945E-2</v>
      </c>
      <c r="E4576" s="2">
        <v>-8.1259150805270797E-2</v>
      </c>
      <c r="F4576">
        <f t="shared" si="77"/>
        <v>2010</v>
      </c>
    </row>
    <row r="4577" spans="1:6" ht="15" customHeight="1" x14ac:dyDescent="0.45">
      <c r="A4577" s="1">
        <v>40513</v>
      </c>
      <c r="B4577" t="s">
        <v>64</v>
      </c>
      <c r="C4577" s="2">
        <v>0.3187909894496721</v>
      </c>
      <c r="D4577" s="2">
        <v>7.0145423438836563E-2</v>
      </c>
      <c r="E4577" s="2">
        <v>-3.2506415739948724E-2</v>
      </c>
      <c r="F4577">
        <f t="shared" si="77"/>
        <v>2010</v>
      </c>
    </row>
    <row r="4578" spans="1:6" ht="15" customHeight="1" x14ac:dyDescent="0.45">
      <c r="A4578" s="1">
        <v>40513</v>
      </c>
      <c r="B4578" t="s">
        <v>513</v>
      </c>
      <c r="C4578" s="2">
        <v>0.20116375727348301</v>
      </c>
      <c r="D4578" s="2">
        <v>-1.0307564422277649E-2</v>
      </c>
      <c r="E4578" s="2">
        <v>-0.1524522028262677</v>
      </c>
      <c r="F4578">
        <f t="shared" si="77"/>
        <v>2010</v>
      </c>
    </row>
    <row r="4579" spans="1:6" ht="15" customHeight="1" x14ac:dyDescent="0.45">
      <c r="A4579" s="1">
        <v>40513</v>
      </c>
      <c r="B4579" t="s">
        <v>589</v>
      </c>
      <c r="C4579" s="2">
        <v>0.54758308157099678</v>
      </c>
      <c r="D4579" s="2">
        <v>0.28682024169184306</v>
      </c>
      <c r="E4579" s="2">
        <v>-0.17598187311178248</v>
      </c>
      <c r="F4579">
        <f t="shared" si="77"/>
        <v>2010</v>
      </c>
    </row>
    <row r="4580" spans="1:6" ht="15" customHeight="1" x14ac:dyDescent="0.45">
      <c r="A4580" s="1">
        <v>40513</v>
      </c>
      <c r="B4580" t="s">
        <v>174</v>
      </c>
      <c r="C4580" s="2">
        <v>0.42451504076468938</v>
      </c>
      <c r="D4580" s="2">
        <v>0.16418330053415797</v>
      </c>
      <c r="E4580" s="2">
        <v>1.0120888389091975E-2</v>
      </c>
      <c r="F4580">
        <f t="shared" si="77"/>
        <v>2010</v>
      </c>
    </row>
    <row r="4581" spans="1:6" ht="15" customHeight="1" x14ac:dyDescent="0.45">
      <c r="A4581" s="1">
        <v>40514</v>
      </c>
      <c r="B4581" t="s">
        <v>612</v>
      </c>
      <c r="C4581" s="2">
        <v>0.39632063074901458</v>
      </c>
      <c r="D4581" s="2">
        <v>0.19763469119579513</v>
      </c>
      <c r="E4581" s="2">
        <v>-7.88436268068331E-2</v>
      </c>
      <c r="F4581">
        <f t="shared" si="77"/>
        <v>2010</v>
      </c>
    </row>
    <row r="4582" spans="1:6" ht="15" customHeight="1" x14ac:dyDescent="0.45">
      <c r="A4582" s="1">
        <v>40514</v>
      </c>
      <c r="B4582" t="s">
        <v>454</v>
      </c>
      <c r="C4582" s="2">
        <v>1.8776194467728491E-2</v>
      </c>
      <c r="D4582" s="2">
        <v>-0.14392288348700755</v>
      </c>
      <c r="E4582" s="2">
        <v>-0.22330259849119871</v>
      </c>
      <c r="F4582">
        <f t="shared" si="77"/>
        <v>2010</v>
      </c>
    </row>
    <row r="4583" spans="1:6" ht="15" customHeight="1" x14ac:dyDescent="0.45">
      <c r="A4583" s="1">
        <v>40514</v>
      </c>
      <c r="B4583" t="s">
        <v>142</v>
      </c>
      <c r="C4583" s="2">
        <v>0.27551257217829694</v>
      </c>
      <c r="D4583" s="2">
        <v>7.9072142681528401E-2</v>
      </c>
      <c r="E4583" s="2">
        <v>-0.24421367303375174</v>
      </c>
      <c r="F4583">
        <f t="shared" si="77"/>
        <v>2010</v>
      </c>
    </row>
    <row r="4584" spans="1:6" ht="15" customHeight="1" x14ac:dyDescent="0.45">
      <c r="A4584" s="1">
        <v>40514</v>
      </c>
      <c r="B4584" t="s">
        <v>161</v>
      </c>
      <c r="C4584" s="2">
        <v>0.19590305828043864</v>
      </c>
      <c r="D4584" s="2">
        <v>5.4313329486439965E-2</v>
      </c>
      <c r="E4584" s="2">
        <v>-0.2144402769763416</v>
      </c>
      <c r="F4584">
        <f t="shared" si="77"/>
        <v>2010</v>
      </c>
    </row>
    <row r="4585" spans="1:6" ht="15" customHeight="1" x14ac:dyDescent="0.45">
      <c r="A4585" s="1">
        <v>40514</v>
      </c>
      <c r="B4585" t="s">
        <v>70</v>
      </c>
      <c r="C4585" s="2">
        <v>0.25347965738758038</v>
      </c>
      <c r="D4585" s="2">
        <v>0.12339400428265512</v>
      </c>
      <c r="E4585" s="2">
        <v>-2.0610278372590884E-2</v>
      </c>
      <c r="F4585">
        <f t="shared" si="77"/>
        <v>2010</v>
      </c>
    </row>
    <row r="4586" spans="1:6" ht="15" customHeight="1" x14ac:dyDescent="0.45">
      <c r="A4586" s="1">
        <v>40514</v>
      </c>
      <c r="B4586" t="s">
        <v>127</v>
      </c>
      <c r="C4586" s="2">
        <v>0.11119366022783539</v>
      </c>
      <c r="D4586" s="2">
        <v>6.500742942050497E-3</v>
      </c>
      <c r="E4586" s="2">
        <v>-0.12369985141159001</v>
      </c>
      <c r="F4586">
        <f t="shared" si="77"/>
        <v>2010</v>
      </c>
    </row>
    <row r="4587" spans="1:6" ht="15" customHeight="1" x14ac:dyDescent="0.45">
      <c r="A4587" s="1">
        <v>40514</v>
      </c>
      <c r="B4587" t="s">
        <v>510</v>
      </c>
      <c r="C4587" s="2">
        <v>0.1786508524833208</v>
      </c>
      <c r="D4587" s="2">
        <v>4.5642274700836483E-2</v>
      </c>
      <c r="E4587" s="2">
        <v>-5.8244202054431815E-2</v>
      </c>
      <c r="F4587">
        <f t="shared" si="77"/>
        <v>2010</v>
      </c>
    </row>
    <row r="4588" spans="1:6" ht="15" customHeight="1" x14ac:dyDescent="0.45">
      <c r="A4588" s="1">
        <v>40514</v>
      </c>
      <c r="B4588" t="s">
        <v>455</v>
      </c>
      <c r="C4588" s="2">
        <v>0.22793553338449724</v>
      </c>
      <c r="D4588" s="2">
        <v>0.12640061396776647</v>
      </c>
      <c r="E4588" s="2">
        <v>-6.0629316960859603E-2</v>
      </c>
      <c r="F4588">
        <f t="shared" si="77"/>
        <v>2010</v>
      </c>
    </row>
    <row r="4589" spans="1:6" ht="15" customHeight="1" x14ac:dyDescent="0.45">
      <c r="A4589" s="1">
        <v>40514</v>
      </c>
      <c r="B4589" t="s">
        <v>172</v>
      </c>
      <c r="C4589" s="2">
        <v>0.27433168959252541</v>
      </c>
      <c r="D4589" s="2">
        <v>0.10602128211783013</v>
      </c>
      <c r="E4589" s="2">
        <v>-7.6044640539839059E-2</v>
      </c>
      <c r="F4589">
        <f t="shared" si="77"/>
        <v>2010</v>
      </c>
    </row>
    <row r="4590" spans="1:6" ht="15" customHeight="1" x14ac:dyDescent="0.45">
      <c r="A4590" s="1">
        <v>40514</v>
      </c>
      <c r="B4590" t="s">
        <v>143</v>
      </c>
      <c r="C4590" s="2">
        <v>0.27483870967741941</v>
      </c>
      <c r="D4590" s="2">
        <v>6.0215053763440718E-2</v>
      </c>
      <c r="E4590" s="2">
        <v>-0.12258064516129041</v>
      </c>
      <c r="F4590">
        <f t="shared" si="77"/>
        <v>2010</v>
      </c>
    </row>
    <row r="4591" spans="1:6" ht="15" customHeight="1" x14ac:dyDescent="0.45">
      <c r="A4591" s="1">
        <v>40514</v>
      </c>
      <c r="B4591" t="s">
        <v>453</v>
      </c>
      <c r="C4591" s="2">
        <v>0.12527881040892197</v>
      </c>
      <c r="D4591" s="2">
        <v>1.4684014869888573E-2</v>
      </c>
      <c r="E4591" s="2">
        <v>-0.20892193308550178</v>
      </c>
      <c r="F4591">
        <f t="shared" si="77"/>
        <v>2010</v>
      </c>
    </row>
    <row r="4592" spans="1:6" ht="15" customHeight="1" x14ac:dyDescent="0.45">
      <c r="A4592" s="1">
        <v>40514</v>
      </c>
      <c r="B4592" t="s">
        <v>193</v>
      </c>
      <c r="C4592" s="2">
        <v>1.2264640474425499</v>
      </c>
      <c r="D4592" s="2">
        <v>0.53632320237212761</v>
      </c>
      <c r="E4592" s="2">
        <v>-0.15492957746478875</v>
      </c>
      <c r="F4592">
        <f t="shared" si="77"/>
        <v>2010</v>
      </c>
    </row>
    <row r="4593" spans="1:6" ht="15" customHeight="1" x14ac:dyDescent="0.45">
      <c r="A4593" s="1">
        <v>40514</v>
      </c>
      <c r="B4593" t="s">
        <v>200</v>
      </c>
      <c r="C4593" s="2">
        <v>6.4309505508583165E-2</v>
      </c>
      <c r="D4593" s="2">
        <v>-0.27235459902639003</v>
      </c>
      <c r="E4593" s="2">
        <v>-0.56699974378683071</v>
      </c>
      <c r="F4593">
        <f t="shared" si="77"/>
        <v>2010</v>
      </c>
    </row>
    <row r="4594" spans="1:6" ht="15" customHeight="1" x14ac:dyDescent="0.45">
      <c r="A4594" s="1">
        <v>40514</v>
      </c>
      <c r="B4594" t="s">
        <v>459</v>
      </c>
      <c r="C4594" s="2">
        <v>0.24286830793278624</v>
      </c>
      <c r="D4594" s="2">
        <v>0.13491598280578354</v>
      </c>
      <c r="E4594" s="2">
        <v>4.1031652989449441E-3</v>
      </c>
      <c r="F4594">
        <f t="shared" si="77"/>
        <v>2010</v>
      </c>
    </row>
    <row r="4595" spans="1:6" ht="15" customHeight="1" x14ac:dyDescent="0.45">
      <c r="A4595" s="1">
        <v>40515</v>
      </c>
      <c r="B4595" t="s">
        <v>551</v>
      </c>
      <c r="C4595" s="2">
        <v>0.22461538461538466</v>
      </c>
      <c r="D4595" s="2">
        <v>8.2788461538461533E-2</v>
      </c>
      <c r="E4595" s="2">
        <v>-4.8076923076923128E-2</v>
      </c>
      <c r="F4595">
        <f t="shared" si="77"/>
        <v>2010</v>
      </c>
    </row>
    <row r="4596" spans="1:6" ht="15" customHeight="1" x14ac:dyDescent="0.45">
      <c r="A4596" s="1">
        <v>40515</v>
      </c>
      <c r="B4596" t="s">
        <v>429</v>
      </c>
      <c r="C4596" s="2">
        <v>0.21906675987416979</v>
      </c>
      <c r="D4596" s="2">
        <v>6.8289059769311322E-2</v>
      </c>
      <c r="E4596" s="2">
        <v>-5.8283816847256253E-2</v>
      </c>
      <c r="F4596">
        <f t="shared" si="77"/>
        <v>2010</v>
      </c>
    </row>
    <row r="4597" spans="1:6" ht="15" customHeight="1" x14ac:dyDescent="0.45">
      <c r="A4597" s="1">
        <v>40515</v>
      </c>
      <c r="B4597" t="s">
        <v>588</v>
      </c>
      <c r="C4597" s="2">
        <v>0.15284552845528454</v>
      </c>
      <c r="D4597" s="2">
        <v>2.0813008130081245E-2</v>
      </c>
      <c r="E4597" s="2">
        <v>-0.17463414634146346</v>
      </c>
      <c r="F4597">
        <f t="shared" si="77"/>
        <v>2010</v>
      </c>
    </row>
    <row r="4598" spans="1:6" ht="15" customHeight="1" x14ac:dyDescent="0.45">
      <c r="A4598" s="1">
        <v>40515</v>
      </c>
      <c r="B4598" t="s">
        <v>112</v>
      </c>
      <c r="C4598" s="2">
        <v>0.39847566933750245</v>
      </c>
      <c r="D4598" s="2">
        <v>0.16454954074653116</v>
      </c>
      <c r="E4598" s="2">
        <v>-1.9933554817275767E-2</v>
      </c>
      <c r="F4598">
        <f t="shared" si="77"/>
        <v>2010</v>
      </c>
    </row>
    <row r="4599" spans="1:6" ht="15" customHeight="1" x14ac:dyDescent="0.45">
      <c r="A4599" s="1">
        <v>40515</v>
      </c>
      <c r="B4599" t="s">
        <v>647</v>
      </c>
      <c r="C4599" s="2">
        <v>0.24421919543870763</v>
      </c>
      <c r="D4599" s="2">
        <v>7.2695597085840724E-2</v>
      </c>
      <c r="E4599" s="2">
        <v>-1.9005384859043462E-2</v>
      </c>
      <c r="F4599">
        <f t="shared" si="77"/>
        <v>2010</v>
      </c>
    </row>
    <row r="4600" spans="1:6" ht="15" customHeight="1" x14ac:dyDescent="0.45">
      <c r="A4600" s="1">
        <v>40515</v>
      </c>
      <c r="B4600" t="s">
        <v>184</v>
      </c>
      <c r="C4600" s="2">
        <v>0.26444833625218922</v>
      </c>
      <c r="D4600" s="2">
        <v>7.2679509632224137E-2</v>
      </c>
      <c r="E4600" s="2">
        <v>-0.12200817279626386</v>
      </c>
      <c r="F4600">
        <f t="shared" si="77"/>
        <v>2010</v>
      </c>
    </row>
    <row r="4601" spans="1:6" ht="15" customHeight="1" x14ac:dyDescent="0.45">
      <c r="A4601" s="1">
        <v>40515</v>
      </c>
      <c r="B4601" t="s">
        <v>256</v>
      </c>
      <c r="C4601" s="2">
        <v>0.11603773584905674</v>
      </c>
      <c r="D4601" s="2">
        <v>-2.9127358490566024E-2</v>
      </c>
      <c r="E4601" s="2">
        <v>-0.25613207547169814</v>
      </c>
      <c r="F4601">
        <f t="shared" si="77"/>
        <v>2010</v>
      </c>
    </row>
    <row r="4602" spans="1:6" ht="15" customHeight="1" x14ac:dyDescent="0.45">
      <c r="A4602" s="1">
        <v>40515</v>
      </c>
      <c r="B4602" t="s">
        <v>396</v>
      </c>
      <c r="C4602" s="2">
        <v>0.12691829116549158</v>
      </c>
      <c r="D4602" s="2">
        <v>9.9543757776856534E-3</v>
      </c>
      <c r="E4602" s="2">
        <v>-0.11260887598506841</v>
      </c>
      <c r="F4602">
        <f t="shared" si="77"/>
        <v>2010</v>
      </c>
    </row>
    <row r="4603" spans="1:6" ht="15" customHeight="1" x14ac:dyDescent="0.45">
      <c r="A4603" s="1">
        <v>40515</v>
      </c>
      <c r="B4603" t="s">
        <v>623</v>
      </c>
      <c r="C4603" s="2">
        <v>0.24985760394911716</v>
      </c>
      <c r="D4603" s="2">
        <v>8.2684640212644656E-2</v>
      </c>
      <c r="E4603" s="2">
        <v>-0.11125878108980447</v>
      </c>
      <c r="F4603">
        <f t="shared" si="77"/>
        <v>2010</v>
      </c>
    </row>
    <row r="4604" spans="1:6" ht="15" customHeight="1" x14ac:dyDescent="0.45">
      <c r="A4604" s="1">
        <v>40515</v>
      </c>
      <c r="B4604" t="s">
        <v>613</v>
      </c>
      <c r="C4604" s="2">
        <v>6.7008421823507858E-2</v>
      </c>
      <c r="D4604" s="2">
        <v>-5.8037348956426094E-2</v>
      </c>
      <c r="E4604" s="2">
        <v>-0.26363969242035878</v>
      </c>
      <c r="F4604">
        <f t="shared" si="77"/>
        <v>2010</v>
      </c>
    </row>
    <row r="4605" spans="1:6" ht="15" customHeight="1" x14ac:dyDescent="0.45">
      <c r="A4605" s="1">
        <v>40518</v>
      </c>
      <c r="B4605" t="s">
        <v>541</v>
      </c>
      <c r="C4605" s="2">
        <v>0.33274981765134948</v>
      </c>
      <c r="D4605" s="2">
        <v>0.20816921954777534</v>
      </c>
      <c r="E4605" s="2">
        <v>-8.8256746900072902E-2</v>
      </c>
      <c r="F4605">
        <f t="shared" si="77"/>
        <v>2010</v>
      </c>
    </row>
    <row r="4606" spans="1:6" ht="15" customHeight="1" x14ac:dyDescent="0.45">
      <c r="A4606" s="1">
        <v>40518</v>
      </c>
      <c r="B4606" t="s">
        <v>406</v>
      </c>
      <c r="C4606" s="2">
        <v>8.8409044611937215E-2</v>
      </c>
      <c r="D4606" s="2">
        <v>-5.8565899368506869E-2</v>
      </c>
      <c r="E4606" s="2">
        <v>-0.29191281320024454</v>
      </c>
      <c r="F4606">
        <f t="shared" si="77"/>
        <v>2010</v>
      </c>
    </row>
    <row r="4607" spans="1:6" ht="15" customHeight="1" x14ac:dyDescent="0.45">
      <c r="A4607" s="1">
        <v>40518</v>
      </c>
      <c r="B4607" t="s">
        <v>259</v>
      </c>
      <c r="C4607" s="2">
        <v>0.26853428261878953</v>
      </c>
      <c r="D4607" s="2">
        <v>7.7542176133725604E-2</v>
      </c>
      <c r="E4607" s="2">
        <v>-0.24872310787803742</v>
      </c>
      <c r="F4607">
        <f t="shared" si="77"/>
        <v>2010</v>
      </c>
    </row>
    <row r="4608" spans="1:6" ht="15" customHeight="1" x14ac:dyDescent="0.45">
      <c r="A4608" s="1">
        <v>40518</v>
      </c>
      <c r="B4608" t="s">
        <v>179</v>
      </c>
      <c r="C4608" s="2">
        <v>0.10375275938189854</v>
      </c>
      <c r="D4608" s="2">
        <v>-2.3730684326710771E-2</v>
      </c>
      <c r="E4608" s="2">
        <v>-0.22663723325974983</v>
      </c>
      <c r="F4608">
        <f t="shared" si="77"/>
        <v>2010</v>
      </c>
    </row>
    <row r="4609" spans="1:6" ht="15" customHeight="1" x14ac:dyDescent="0.45">
      <c r="A4609" s="1">
        <v>40518</v>
      </c>
      <c r="B4609" t="s">
        <v>469</v>
      </c>
      <c r="C4609" s="2">
        <v>0.28487456809306688</v>
      </c>
      <c r="D4609" s="2">
        <v>8.8369691889349955E-2</v>
      </c>
      <c r="E4609" s="2">
        <v>-9.7677414078632507E-2</v>
      </c>
      <c r="F4609">
        <f t="shared" si="77"/>
        <v>2010</v>
      </c>
    </row>
    <row r="4610" spans="1:6" ht="15" customHeight="1" x14ac:dyDescent="0.45">
      <c r="A4610" s="1">
        <v>40518</v>
      </c>
      <c r="B4610" t="s">
        <v>186</v>
      </c>
      <c r="C4610" s="2">
        <v>8.5452695829094649E-2</v>
      </c>
      <c r="D4610" s="2">
        <v>-1.3326551373346929E-2</v>
      </c>
      <c r="E4610" s="2">
        <v>-0.13591047812817902</v>
      </c>
      <c r="F4610">
        <f t="shared" si="77"/>
        <v>2010</v>
      </c>
    </row>
    <row r="4611" spans="1:6" ht="15" customHeight="1" x14ac:dyDescent="0.45">
      <c r="A4611" s="1">
        <v>40518</v>
      </c>
      <c r="B4611" t="s">
        <v>624</v>
      </c>
      <c r="C4611" s="2">
        <v>0.12643494897959195</v>
      </c>
      <c r="D4611" s="2">
        <v>3.7946428571428603E-2</v>
      </c>
      <c r="E4611" s="2">
        <v>-0.2087053571428571</v>
      </c>
      <c r="F4611">
        <f t="shared" ref="F4611:F4674" si="78">YEAR(A4611)</f>
        <v>2010</v>
      </c>
    </row>
    <row r="4612" spans="1:6" ht="15" customHeight="1" x14ac:dyDescent="0.45">
      <c r="A4612" s="1">
        <v>40519</v>
      </c>
      <c r="B4612" t="s">
        <v>339</v>
      </c>
      <c r="C4612" s="2">
        <v>0.19118745332337572</v>
      </c>
      <c r="D4612" s="2">
        <v>1.7114762260393324E-2</v>
      </c>
      <c r="E4612" s="2">
        <v>-9.5469255663430452E-2</v>
      </c>
      <c r="F4612">
        <f t="shared" si="78"/>
        <v>2010</v>
      </c>
    </row>
    <row r="4613" spans="1:6" ht="15" customHeight="1" x14ac:dyDescent="0.45">
      <c r="A4613" s="1">
        <v>40519</v>
      </c>
      <c r="B4613" t="s">
        <v>149</v>
      </c>
      <c r="C4613" s="2">
        <v>0.21886514369933674</v>
      </c>
      <c r="D4613" s="2">
        <v>1.0071235568656522E-2</v>
      </c>
      <c r="E4613" s="2">
        <v>-0.24195529353967082</v>
      </c>
      <c r="F4613">
        <f t="shared" si="78"/>
        <v>2010</v>
      </c>
    </row>
    <row r="4614" spans="1:6" ht="15" customHeight="1" x14ac:dyDescent="0.45">
      <c r="A4614" s="1">
        <v>40519</v>
      </c>
      <c r="B4614" t="s">
        <v>181</v>
      </c>
      <c r="C4614" s="2">
        <v>0.22976884919191787</v>
      </c>
      <c r="D4614" s="2">
        <v>8.2139272362276916E-2</v>
      </c>
      <c r="E4614" s="2">
        <v>-0.10870925039640389</v>
      </c>
      <c r="F4614">
        <f t="shared" si="78"/>
        <v>2010</v>
      </c>
    </row>
    <row r="4615" spans="1:6" ht="15" customHeight="1" x14ac:dyDescent="0.45">
      <c r="A4615" s="1">
        <v>40519</v>
      </c>
      <c r="B4615" t="s">
        <v>462</v>
      </c>
      <c r="C4615" s="2">
        <v>7.2727272727272751E-2</v>
      </c>
      <c r="D4615" s="2">
        <v>-8.31168831168827E-3</v>
      </c>
      <c r="E4615" s="2">
        <v>-0.13532467532467529</v>
      </c>
      <c r="F4615">
        <f t="shared" si="78"/>
        <v>2010</v>
      </c>
    </row>
    <row r="4616" spans="1:6" ht="15" customHeight="1" x14ac:dyDescent="0.45">
      <c r="A4616" s="1">
        <v>40519</v>
      </c>
      <c r="B4616" t="s">
        <v>120</v>
      </c>
      <c r="C4616" s="2">
        <v>5.732484076433142E-2</v>
      </c>
      <c r="D4616" s="2">
        <v>-0.1847133757961783</v>
      </c>
      <c r="E4616" s="2">
        <v>-0.36178343949044589</v>
      </c>
      <c r="F4616">
        <f t="shared" si="78"/>
        <v>2010</v>
      </c>
    </row>
    <row r="4617" spans="1:6" ht="15" customHeight="1" x14ac:dyDescent="0.45">
      <c r="A4617" s="1">
        <v>40519</v>
      </c>
      <c r="B4617" t="s">
        <v>391</v>
      </c>
      <c r="C4617" s="2">
        <v>0.28554846198491024</v>
      </c>
      <c r="D4617" s="2">
        <v>6.2584639195202074E-2</v>
      </c>
      <c r="E4617" s="2">
        <v>-7.4289030760301689E-2</v>
      </c>
      <c r="F4617">
        <f t="shared" si="78"/>
        <v>2010</v>
      </c>
    </row>
    <row r="4618" spans="1:6" ht="15" customHeight="1" x14ac:dyDescent="0.45">
      <c r="A4618" s="1">
        <v>40519</v>
      </c>
      <c r="B4618" t="s">
        <v>73</v>
      </c>
      <c r="C4618" s="2">
        <v>0.30841827104567754</v>
      </c>
      <c r="D4618" s="2">
        <v>0.10060400151000382</v>
      </c>
      <c r="E4618" s="2">
        <v>-3.8505096262740679E-2</v>
      </c>
      <c r="F4618">
        <f t="shared" si="78"/>
        <v>2010</v>
      </c>
    </row>
    <row r="4619" spans="1:6" ht="15" customHeight="1" x14ac:dyDescent="0.45">
      <c r="A4619" s="1">
        <v>40519</v>
      </c>
      <c r="B4619" t="s">
        <v>493</v>
      </c>
      <c r="C4619" s="2">
        <v>9.7368939806815824E-2</v>
      </c>
      <c r="D4619" s="2">
        <v>-1.6141189021208424E-2</v>
      </c>
      <c r="E4619" s="2">
        <v>-0.40676955901622247</v>
      </c>
      <c r="F4619">
        <f t="shared" si="78"/>
        <v>2010</v>
      </c>
    </row>
    <row r="4620" spans="1:6" ht="15" customHeight="1" x14ac:dyDescent="0.45">
      <c r="A4620" s="1">
        <v>40519</v>
      </c>
      <c r="B4620" t="s">
        <v>569</v>
      </c>
      <c r="C4620" s="2">
        <v>6.0204081632653006E-2</v>
      </c>
      <c r="D4620" s="2">
        <v>-6.0459183673469474E-2</v>
      </c>
      <c r="E4620" s="2">
        <v>-0.31581632653061231</v>
      </c>
      <c r="F4620">
        <f t="shared" si="78"/>
        <v>2010</v>
      </c>
    </row>
    <row r="4621" spans="1:6" ht="15" customHeight="1" x14ac:dyDescent="0.45">
      <c r="A4621" s="1">
        <v>40519</v>
      </c>
      <c r="B4621" t="s">
        <v>244</v>
      </c>
      <c r="C4621" s="2">
        <v>0.45682827892601896</v>
      </c>
      <c r="D4621" s="2">
        <v>0.12825960981263274</v>
      </c>
      <c r="E4621" s="2">
        <v>-3.6121305775545731E-2</v>
      </c>
      <c r="F4621">
        <f t="shared" si="78"/>
        <v>2010</v>
      </c>
    </row>
    <row r="4622" spans="1:6" ht="15" customHeight="1" x14ac:dyDescent="0.45">
      <c r="A4622" s="1">
        <v>40519</v>
      </c>
      <c r="B4622" t="s">
        <v>535</v>
      </c>
      <c r="C4622" s="2">
        <v>6.8647263816176807E-2</v>
      </c>
      <c r="D4622" s="2">
        <v>-1.5255477937081374E-2</v>
      </c>
      <c r="E4622" s="2">
        <v>-0.20778447878045292</v>
      </c>
      <c r="F4622">
        <f t="shared" si="78"/>
        <v>2010</v>
      </c>
    </row>
    <row r="4623" spans="1:6" ht="15" customHeight="1" x14ac:dyDescent="0.45">
      <c r="A4623" s="1">
        <v>40520</v>
      </c>
      <c r="B4623" t="s">
        <v>610</v>
      </c>
      <c r="C4623" s="2">
        <v>0.15141737727587001</v>
      </c>
      <c r="D4623" s="2">
        <v>-0.13240377967273576</v>
      </c>
      <c r="E4623" s="2">
        <v>-0.53883383268034102</v>
      </c>
      <c r="F4623">
        <f t="shared" si="78"/>
        <v>2010</v>
      </c>
    </row>
    <row r="4624" spans="1:6" ht="15" customHeight="1" x14ac:dyDescent="0.45">
      <c r="A4624" s="1">
        <v>40520</v>
      </c>
      <c r="B4624" t="s">
        <v>443</v>
      </c>
      <c r="C4624" s="2">
        <v>0.16946702800361346</v>
      </c>
      <c r="D4624" s="2">
        <v>2.6016260162601501E-2</v>
      </c>
      <c r="E4624" s="2">
        <v>-0.32538392050587173</v>
      </c>
      <c r="F4624">
        <f t="shared" si="78"/>
        <v>2010</v>
      </c>
    </row>
    <row r="4625" spans="1:6" ht="15" customHeight="1" x14ac:dyDescent="0.45">
      <c r="A4625" s="1">
        <v>40520</v>
      </c>
      <c r="B4625" t="s">
        <v>492</v>
      </c>
      <c r="C4625" s="2">
        <v>0.28666666666666663</v>
      </c>
      <c r="D4625" s="2">
        <v>0.16537878787878779</v>
      </c>
      <c r="E4625" s="2">
        <v>-4.3939393939393945E-2</v>
      </c>
      <c r="F4625">
        <f t="shared" si="78"/>
        <v>2010</v>
      </c>
    </row>
    <row r="4626" spans="1:6" ht="15" customHeight="1" x14ac:dyDescent="0.45">
      <c r="A4626" s="1">
        <v>40520</v>
      </c>
      <c r="B4626" t="s">
        <v>378</v>
      </c>
      <c r="C4626" s="2">
        <v>0.99947187747557442</v>
      </c>
      <c r="D4626" s="2">
        <v>0.21930287826775818</v>
      </c>
      <c r="E4626" s="2">
        <v>-7.5257459730657339E-2</v>
      </c>
      <c r="F4626">
        <f t="shared" si="78"/>
        <v>2010</v>
      </c>
    </row>
    <row r="4627" spans="1:6" ht="15" customHeight="1" x14ac:dyDescent="0.45">
      <c r="A4627" s="1">
        <v>40521</v>
      </c>
      <c r="B4627" t="s">
        <v>648</v>
      </c>
      <c r="C4627" s="2">
        <v>0.28045246517576983</v>
      </c>
      <c r="D4627" s="2">
        <v>-0.27628554869396649</v>
      </c>
      <c r="E4627" s="2">
        <v>-0.49862102044487078</v>
      </c>
      <c r="F4627">
        <f t="shared" si="78"/>
        <v>2010</v>
      </c>
    </row>
    <row r="4628" spans="1:6" ht="15" customHeight="1" x14ac:dyDescent="0.45">
      <c r="A4628" s="1">
        <v>40521</v>
      </c>
      <c r="B4628" t="s">
        <v>40</v>
      </c>
      <c r="C4628" s="2">
        <v>0.21409454022182017</v>
      </c>
      <c r="D4628" s="2">
        <v>1.616195377341878E-2</v>
      </c>
      <c r="E4628" s="2">
        <v>-0.17647133865218834</v>
      </c>
      <c r="F4628">
        <f t="shared" si="78"/>
        <v>2010</v>
      </c>
    </row>
    <row r="4629" spans="1:6" ht="15" customHeight="1" x14ac:dyDescent="0.45">
      <c r="A4629" s="1">
        <v>40521</v>
      </c>
      <c r="B4629" t="s">
        <v>91</v>
      </c>
      <c r="C4629" s="2">
        <v>9.2080152671755622E-2</v>
      </c>
      <c r="D4629" s="2">
        <v>-0.10663167938931306</v>
      </c>
      <c r="E4629" s="2">
        <v>-0.48600508905852424</v>
      </c>
      <c r="F4629">
        <f t="shared" si="78"/>
        <v>2010</v>
      </c>
    </row>
    <row r="4630" spans="1:6" ht="15" customHeight="1" x14ac:dyDescent="0.45">
      <c r="A4630" s="1">
        <v>40521</v>
      </c>
      <c r="B4630" t="s">
        <v>738</v>
      </c>
      <c r="C4630" s="2">
        <v>8.8614649681528546E-2</v>
      </c>
      <c r="D4630" s="2">
        <v>-6.1942675159235683E-2</v>
      </c>
      <c r="E4630" s="2">
        <v>-0.23471337579617824</v>
      </c>
      <c r="F4630">
        <f t="shared" si="78"/>
        <v>2010</v>
      </c>
    </row>
    <row r="4631" spans="1:6" ht="15" customHeight="1" x14ac:dyDescent="0.45">
      <c r="A4631" s="1">
        <v>40521</v>
      </c>
      <c r="B4631" t="s">
        <v>636</v>
      </c>
      <c r="C4631" s="2">
        <v>0.27188612099644138</v>
      </c>
      <c r="D4631" s="2">
        <v>-0.24306049822064058</v>
      </c>
      <c r="E4631" s="2">
        <v>-0.57508896797153031</v>
      </c>
      <c r="F4631">
        <f t="shared" si="78"/>
        <v>2010</v>
      </c>
    </row>
    <row r="4632" spans="1:6" ht="15" customHeight="1" x14ac:dyDescent="0.45">
      <c r="A4632" s="1">
        <v>40521</v>
      </c>
      <c r="B4632" t="s">
        <v>523</v>
      </c>
      <c r="C4632" s="2">
        <v>0.22980312287847915</v>
      </c>
      <c r="D4632" s="2">
        <v>5.8893414799728427E-2</v>
      </c>
      <c r="E4632" s="2">
        <v>-0.15376782077393081</v>
      </c>
      <c r="F4632">
        <f t="shared" si="78"/>
        <v>2010</v>
      </c>
    </row>
    <row r="4633" spans="1:6" ht="15" customHeight="1" x14ac:dyDescent="0.45">
      <c r="A4633" s="1">
        <v>40521</v>
      </c>
      <c r="B4633" t="s">
        <v>538</v>
      </c>
      <c r="C4633" s="2">
        <v>0.15624138881234506</v>
      </c>
      <c r="D4633" s="2">
        <v>4.9187103885367955E-2</v>
      </c>
      <c r="E4633" s="2">
        <v>-7.632956737393215E-2</v>
      </c>
      <c r="F4633">
        <f t="shared" si="78"/>
        <v>2010</v>
      </c>
    </row>
    <row r="4634" spans="1:6" ht="15" customHeight="1" x14ac:dyDescent="0.45">
      <c r="A4634" s="1">
        <v>40521</v>
      </c>
      <c r="B4634" t="s">
        <v>641</v>
      </c>
      <c r="C4634" s="2">
        <v>0.25912203884585172</v>
      </c>
      <c r="D4634" s="2">
        <v>9.4700797125855996E-2</v>
      </c>
      <c r="E4634" s="2">
        <v>-9.6216458964858975E-2</v>
      </c>
      <c r="F4634">
        <f t="shared" si="78"/>
        <v>2010</v>
      </c>
    </row>
    <row r="4635" spans="1:6" ht="15" customHeight="1" x14ac:dyDescent="0.45">
      <c r="A4635" s="1">
        <v>40522</v>
      </c>
      <c r="B4635" t="s">
        <v>761</v>
      </c>
      <c r="C4635" s="2">
        <v>9.4137076796036334E-2</v>
      </c>
      <c r="D4635" s="2">
        <v>3.8719148545738324E-2</v>
      </c>
      <c r="E4635" s="2">
        <v>-8.1934122396550069E-2</v>
      </c>
      <c r="F4635">
        <f t="shared" si="78"/>
        <v>2010</v>
      </c>
    </row>
    <row r="4636" spans="1:6" ht="15" customHeight="1" x14ac:dyDescent="0.45">
      <c r="A4636" s="1">
        <v>40522</v>
      </c>
      <c r="B4636" t="s">
        <v>485</v>
      </c>
      <c r="C4636" s="2">
        <v>0.13425381903642775</v>
      </c>
      <c r="D4636" s="2">
        <v>6.9330199764982448E-2</v>
      </c>
      <c r="E4636" s="2">
        <v>-2.7027027027027084E-2</v>
      </c>
      <c r="F4636">
        <f t="shared" si="78"/>
        <v>2010</v>
      </c>
    </row>
    <row r="4637" spans="1:6" ht="15" customHeight="1" x14ac:dyDescent="0.45">
      <c r="A4637" s="1">
        <v>40522</v>
      </c>
      <c r="B4637" t="s">
        <v>317</v>
      </c>
      <c r="C4637" s="2">
        <v>0.25199436884091986</v>
      </c>
      <c r="D4637" s="2">
        <v>0.10746128578132352</v>
      </c>
      <c r="E4637" s="2">
        <v>-7.1797278273111109E-2</v>
      </c>
      <c r="F4637">
        <f t="shared" si="78"/>
        <v>2010</v>
      </c>
    </row>
    <row r="4638" spans="1:6" ht="15" customHeight="1" x14ac:dyDescent="0.45">
      <c r="A4638" s="1">
        <v>40522</v>
      </c>
      <c r="B4638" t="s">
        <v>95</v>
      </c>
      <c r="C4638" s="2">
        <v>0.42136683325484947</v>
      </c>
      <c r="D4638" s="2">
        <v>0.1595702126151306</v>
      </c>
      <c r="E4638" s="2">
        <v>-0.20583008005347025</v>
      </c>
      <c r="F4638">
        <f t="shared" si="78"/>
        <v>2010</v>
      </c>
    </row>
    <row r="4639" spans="1:6" ht="15" customHeight="1" x14ac:dyDescent="0.45">
      <c r="A4639" s="1">
        <v>40522</v>
      </c>
      <c r="B4639" t="s">
        <v>162</v>
      </c>
      <c r="C4639" s="2">
        <v>7.3039555863983363E-2</v>
      </c>
      <c r="D4639" s="2">
        <v>-5.6818181818181768E-2</v>
      </c>
      <c r="E4639" s="2">
        <v>-0.29406662040249831</v>
      </c>
      <c r="F4639">
        <f t="shared" si="78"/>
        <v>2010</v>
      </c>
    </row>
    <row r="4640" spans="1:6" ht="15" customHeight="1" x14ac:dyDescent="0.45">
      <c r="A4640" s="1">
        <v>40522</v>
      </c>
      <c r="B4640" t="s">
        <v>576</v>
      </c>
      <c r="C4640" s="2">
        <v>0.21340090090090102</v>
      </c>
      <c r="D4640" s="2">
        <v>2.5168918918918814E-2</v>
      </c>
      <c r="E4640" s="2">
        <v>-0.15754504504504496</v>
      </c>
      <c r="F4640">
        <f t="shared" si="78"/>
        <v>2010</v>
      </c>
    </row>
    <row r="4641" spans="1:6" ht="15" customHeight="1" x14ac:dyDescent="0.45">
      <c r="A4641" s="1">
        <v>40522</v>
      </c>
      <c r="B4641" t="s">
        <v>351</v>
      </c>
      <c r="C4641" s="2">
        <v>0.24811237928007013</v>
      </c>
      <c r="D4641" s="2">
        <v>9.2712906057945688E-2</v>
      </c>
      <c r="E4641" s="2">
        <v>-9.885864793678667E-2</v>
      </c>
      <c r="F4641">
        <f t="shared" si="78"/>
        <v>2010</v>
      </c>
    </row>
    <row r="4642" spans="1:6" x14ac:dyDescent="0.45">
      <c r="A4642" s="1">
        <v>40522</v>
      </c>
      <c r="B4642" t="s">
        <v>226</v>
      </c>
      <c r="C4642" s="2">
        <v>0.217846553002224</v>
      </c>
      <c r="D4642" s="2">
        <v>6.9125277983691724E-2</v>
      </c>
      <c r="E4642" s="2">
        <v>-0.1236100815418828</v>
      </c>
      <c r="F4642">
        <f t="shared" si="78"/>
        <v>2010</v>
      </c>
    </row>
    <row r="4643" spans="1:6" ht="15" customHeight="1" x14ac:dyDescent="0.45">
      <c r="A4643" s="1">
        <v>40522</v>
      </c>
      <c r="B4643" t="s">
        <v>405</v>
      </c>
      <c r="C4643" s="2">
        <v>4.7205490965121166E-2</v>
      </c>
      <c r="D4643" s="2">
        <v>-6.2613811458187452E-2</v>
      </c>
      <c r="E4643" s="2">
        <v>-0.22902367278330305</v>
      </c>
      <c r="F4643">
        <f t="shared" si="78"/>
        <v>2010</v>
      </c>
    </row>
    <row r="4644" spans="1:6" ht="15" customHeight="1" x14ac:dyDescent="0.45">
      <c r="A4644" s="1">
        <v>40522</v>
      </c>
      <c r="B4644" t="s">
        <v>517</v>
      </c>
      <c r="C4644" s="2">
        <v>0.24706051046745059</v>
      </c>
      <c r="D4644" s="2">
        <v>7.8075709779179991E-2</v>
      </c>
      <c r="E4644" s="2">
        <v>-5.1763693719529713E-2</v>
      </c>
      <c r="F4644">
        <f t="shared" si="78"/>
        <v>2010</v>
      </c>
    </row>
    <row r="4645" spans="1:6" ht="15" customHeight="1" x14ac:dyDescent="0.45">
      <c r="A4645" s="1">
        <v>40522</v>
      </c>
      <c r="B4645" t="s">
        <v>122</v>
      </c>
      <c r="C4645" s="2">
        <v>0.25429116338207236</v>
      </c>
      <c r="D4645" s="2">
        <v>3.7825810553083317E-2</v>
      </c>
      <c r="E4645" s="2">
        <v>-0.23363000635727915</v>
      </c>
      <c r="F4645">
        <f t="shared" si="78"/>
        <v>2010</v>
      </c>
    </row>
    <row r="4646" spans="1:6" ht="15" customHeight="1" x14ac:dyDescent="0.45">
      <c r="A4646" s="1">
        <v>40522</v>
      </c>
      <c r="B4646" t="s">
        <v>499</v>
      </c>
      <c r="C4646" s="2">
        <v>1.9401778496362043E-2</v>
      </c>
      <c r="D4646" s="2">
        <v>-8.0301805443276808E-2</v>
      </c>
      <c r="E4646" s="2">
        <v>-0.2621934788466721</v>
      </c>
      <c r="F4646">
        <f t="shared" si="78"/>
        <v>2010</v>
      </c>
    </row>
    <row r="4647" spans="1:6" ht="15" customHeight="1" x14ac:dyDescent="0.45">
      <c r="A4647" s="1">
        <v>40522</v>
      </c>
      <c r="B4647" t="s">
        <v>526</v>
      </c>
      <c r="C4647" s="2">
        <v>0.11959087332808815</v>
      </c>
      <c r="D4647" s="2">
        <v>1.7899291896144698E-2</v>
      </c>
      <c r="E4647" s="2">
        <v>-0.31195908733280897</v>
      </c>
      <c r="F4647">
        <f t="shared" si="78"/>
        <v>2010</v>
      </c>
    </row>
    <row r="4648" spans="1:6" ht="15" customHeight="1" x14ac:dyDescent="0.45">
      <c r="A4648" s="1">
        <v>40522</v>
      </c>
      <c r="B4648" t="s">
        <v>326</v>
      </c>
      <c r="C4648" s="2">
        <v>0.16349809885931554</v>
      </c>
      <c r="D4648" s="2">
        <v>7.1213561470215625E-2</v>
      </c>
      <c r="E4648" s="2">
        <v>-4.7370088719898562E-2</v>
      </c>
      <c r="F4648">
        <f t="shared" si="78"/>
        <v>2010</v>
      </c>
    </row>
    <row r="4649" spans="1:6" ht="15" customHeight="1" x14ac:dyDescent="0.45">
      <c r="A4649" s="1">
        <v>40522</v>
      </c>
      <c r="B4649" t="s">
        <v>276</v>
      </c>
      <c r="C4649" s="2">
        <v>0.25137091467427042</v>
      </c>
      <c r="D4649" s="2">
        <v>7.9513051107699129E-2</v>
      </c>
      <c r="E4649" s="2">
        <v>-0.20245667909629317</v>
      </c>
      <c r="F4649">
        <f t="shared" si="78"/>
        <v>2010</v>
      </c>
    </row>
    <row r="4650" spans="1:6" ht="15" customHeight="1" x14ac:dyDescent="0.45">
      <c r="A4650" s="1">
        <v>40522</v>
      </c>
      <c r="B4650" t="s">
        <v>135</v>
      </c>
      <c r="C4650" s="2">
        <v>0.1333333333333333</v>
      </c>
      <c r="D4650" s="2">
        <v>-9.9688473520249676E-3</v>
      </c>
      <c r="E4650" s="2">
        <v>-0.20404984423676009</v>
      </c>
      <c r="F4650">
        <f t="shared" si="78"/>
        <v>2010</v>
      </c>
    </row>
    <row r="4651" spans="1:6" ht="15" customHeight="1" x14ac:dyDescent="0.45">
      <c r="A4651" s="1">
        <v>40522</v>
      </c>
      <c r="B4651" t="s">
        <v>291</v>
      </c>
      <c r="C4651" s="2">
        <v>0.13778189681804154</v>
      </c>
      <c r="D4651" s="2">
        <v>5.9623107815878873E-2</v>
      </c>
      <c r="E4651" s="2">
        <v>-7.0435588507877567E-2</v>
      </c>
      <c r="F4651">
        <f t="shared" si="78"/>
        <v>2010</v>
      </c>
    </row>
    <row r="4652" spans="1:6" ht="15" customHeight="1" x14ac:dyDescent="0.45">
      <c r="A4652" s="1">
        <v>40522</v>
      </c>
      <c r="B4652" t="s">
        <v>235</v>
      </c>
      <c r="C4652" s="2">
        <v>0.13847613025608596</v>
      </c>
      <c r="D4652" s="2">
        <v>4.1100221308882912E-3</v>
      </c>
      <c r="E4652" s="2">
        <v>-0.21324691748340174</v>
      </c>
      <c r="F4652">
        <f t="shared" si="78"/>
        <v>2010</v>
      </c>
    </row>
    <row r="4653" spans="1:6" ht="15" customHeight="1" x14ac:dyDescent="0.45">
      <c r="A4653" s="1">
        <v>40522</v>
      </c>
      <c r="B4653" t="s">
        <v>107</v>
      </c>
      <c r="C4653" s="2">
        <v>0.1568627450980391</v>
      </c>
      <c r="D4653" s="2">
        <v>2.450980392156854E-2</v>
      </c>
      <c r="E4653" s="2">
        <v>-8.5667600373482755E-2</v>
      </c>
      <c r="F4653">
        <f t="shared" si="78"/>
        <v>2010</v>
      </c>
    </row>
    <row r="4654" spans="1:6" ht="15" customHeight="1" x14ac:dyDescent="0.45">
      <c r="A4654" s="1">
        <v>40522</v>
      </c>
      <c r="B4654" t="s">
        <v>379</v>
      </c>
      <c r="C4654" s="2">
        <v>0.11003312825366773</v>
      </c>
      <c r="D4654" s="2">
        <v>8.0454330336015012E-3</v>
      </c>
      <c r="E4654" s="2">
        <v>-0.17747278750591577</v>
      </c>
      <c r="F4654">
        <f t="shared" si="78"/>
        <v>2010</v>
      </c>
    </row>
    <row r="4655" spans="1:6" ht="15" customHeight="1" x14ac:dyDescent="0.45">
      <c r="A4655" s="1">
        <v>40522</v>
      </c>
      <c r="B4655" t="s">
        <v>573</v>
      </c>
      <c r="C4655" s="2">
        <v>-2.2083179977917533E-3</v>
      </c>
      <c r="D4655" s="2">
        <v>-0.34468163415531838</v>
      </c>
      <c r="E4655" s="2">
        <v>-0.65697460434302535</v>
      </c>
      <c r="F4655">
        <f t="shared" si="78"/>
        <v>2010</v>
      </c>
    </row>
    <row r="4656" spans="1:6" ht="15" customHeight="1" x14ac:dyDescent="0.45">
      <c r="A4656" s="1">
        <v>40522</v>
      </c>
      <c r="B4656" t="s">
        <v>762</v>
      </c>
      <c r="C4656" s="2">
        <v>8.5810162991371008E-2</v>
      </c>
      <c r="D4656" s="2">
        <v>1.9416586768935762E-2</v>
      </c>
      <c r="E4656" s="2">
        <v>-0.11792905081495686</v>
      </c>
      <c r="F4656">
        <f t="shared" si="78"/>
        <v>2010</v>
      </c>
    </row>
    <row r="4657" spans="1:6" ht="15" customHeight="1" x14ac:dyDescent="0.45">
      <c r="A4657" s="1">
        <v>40522</v>
      </c>
      <c r="B4657" t="s">
        <v>8</v>
      </c>
      <c r="C4657" s="2">
        <v>0.30265957446808511</v>
      </c>
      <c r="D4657" s="2">
        <v>4.7872340425531901E-2</v>
      </c>
      <c r="E4657" s="2">
        <v>-0.13723404255319149</v>
      </c>
      <c r="F4657">
        <f t="shared" si="78"/>
        <v>2010</v>
      </c>
    </row>
    <row r="4658" spans="1:6" ht="15" customHeight="1" x14ac:dyDescent="0.45">
      <c r="A4658" s="1">
        <v>40522</v>
      </c>
      <c r="B4658" t="s">
        <v>561</v>
      </c>
      <c r="C4658" s="2">
        <v>8.5693835270102658E-2</v>
      </c>
      <c r="D4658" s="2">
        <v>-6.8835167104887574E-2</v>
      </c>
      <c r="E4658" s="2">
        <v>-0.32282564242429734</v>
      </c>
      <c r="F4658">
        <f t="shared" si="78"/>
        <v>2010</v>
      </c>
    </row>
    <row r="4659" spans="1:6" ht="15" customHeight="1" x14ac:dyDescent="0.45">
      <c r="A4659" s="1">
        <v>40525</v>
      </c>
      <c r="B4659" t="s">
        <v>314</v>
      </c>
      <c r="C4659" s="2">
        <v>0.9704758596734977</v>
      </c>
      <c r="D4659" s="2">
        <v>0.46300798888502981</v>
      </c>
      <c r="E4659" s="2">
        <v>-2.0493226814866317E-2</v>
      </c>
      <c r="F4659">
        <f t="shared" si="78"/>
        <v>2010</v>
      </c>
    </row>
    <row r="4660" spans="1:6" ht="15" customHeight="1" x14ac:dyDescent="0.45">
      <c r="A4660" s="1">
        <v>40525</v>
      </c>
      <c r="B4660" t="s">
        <v>415</v>
      </c>
      <c r="C4660" s="2">
        <v>0.24091886386782835</v>
      </c>
      <c r="D4660" s="2">
        <v>0.13765983931198367</v>
      </c>
      <c r="E4660" s="2">
        <v>-4.0737806948059063E-3</v>
      </c>
      <c r="F4660">
        <f t="shared" si="78"/>
        <v>2010</v>
      </c>
    </row>
    <row r="4661" spans="1:6" ht="15" customHeight="1" x14ac:dyDescent="0.45">
      <c r="A4661" s="1">
        <v>40525</v>
      </c>
      <c r="B4661" t="s">
        <v>198</v>
      </c>
      <c r="C4661" s="2">
        <v>1.3545335942596215</v>
      </c>
      <c r="D4661" s="2">
        <v>0.73499673842139601</v>
      </c>
      <c r="E4661" s="2">
        <v>-1.6307893020222064E-3</v>
      </c>
      <c r="F4661">
        <f t="shared" si="78"/>
        <v>2010</v>
      </c>
    </row>
    <row r="4662" spans="1:6" ht="15" customHeight="1" x14ac:dyDescent="0.45">
      <c r="A4662" s="1">
        <v>40525</v>
      </c>
      <c r="B4662" t="s">
        <v>627</v>
      </c>
      <c r="C4662" s="2">
        <v>0.1343151693667155</v>
      </c>
      <c r="D4662" s="2">
        <v>3.0486008836524192E-2</v>
      </c>
      <c r="E4662" s="2">
        <v>-0.19734904270986753</v>
      </c>
      <c r="F4662">
        <f t="shared" si="78"/>
        <v>2010</v>
      </c>
    </row>
    <row r="4663" spans="1:6" ht="15" customHeight="1" x14ac:dyDescent="0.45">
      <c r="A4663" s="1">
        <v>40525</v>
      </c>
      <c r="B4663" t="s">
        <v>602</v>
      </c>
      <c r="C4663" s="2">
        <v>0.39257142857142857</v>
      </c>
      <c r="D4663" s="2">
        <v>0.16742857142857148</v>
      </c>
      <c r="E4663" s="2">
        <v>-3.6571428571428588E-2</v>
      </c>
      <c r="F4663">
        <f t="shared" si="78"/>
        <v>2010</v>
      </c>
    </row>
    <row r="4664" spans="1:6" ht="15" customHeight="1" x14ac:dyDescent="0.45">
      <c r="A4664" s="1">
        <v>40525</v>
      </c>
      <c r="B4664" t="s">
        <v>7</v>
      </c>
      <c r="C4664" s="2">
        <v>0.5290310650887573</v>
      </c>
      <c r="D4664" s="2">
        <v>0.10364275147928992</v>
      </c>
      <c r="E4664" s="2">
        <v>-0.15477071005917153</v>
      </c>
      <c r="F4664">
        <f t="shared" si="78"/>
        <v>2010</v>
      </c>
    </row>
    <row r="4665" spans="1:6" ht="15" customHeight="1" x14ac:dyDescent="0.45">
      <c r="A4665" s="1">
        <v>40525</v>
      </c>
      <c r="B4665" t="s">
        <v>395</v>
      </c>
      <c r="C4665" s="2">
        <v>0.23286441185273876</v>
      </c>
      <c r="D4665" s="2">
        <v>8.7997605507333265E-2</v>
      </c>
      <c r="E4665" s="2">
        <v>-0.12301706076025132</v>
      </c>
      <c r="F4665">
        <f t="shared" si="78"/>
        <v>2010</v>
      </c>
    </row>
    <row r="4666" spans="1:6" ht="15" customHeight="1" x14ac:dyDescent="0.45">
      <c r="A4666" s="1">
        <v>40525</v>
      </c>
      <c r="B4666" t="s">
        <v>159</v>
      </c>
      <c r="C4666" s="2">
        <v>0.14466355562245981</v>
      </c>
      <c r="D4666" s="2">
        <v>1.354809573987481E-3</v>
      </c>
      <c r="E4666" s="2">
        <v>-0.35315369561944909</v>
      </c>
      <c r="F4666">
        <f t="shared" si="78"/>
        <v>2010</v>
      </c>
    </row>
    <row r="4667" spans="1:6" ht="15" customHeight="1" x14ac:dyDescent="0.45">
      <c r="A4667" s="1">
        <v>40526</v>
      </c>
      <c r="B4667" t="s">
        <v>46</v>
      </c>
      <c r="C4667" s="2">
        <v>0.36195792185487341</v>
      </c>
      <c r="D4667" s="2">
        <v>0.17883211678832112</v>
      </c>
      <c r="E4667" s="2">
        <v>-1.0304851867754317E-2</v>
      </c>
      <c r="F4667">
        <f t="shared" si="78"/>
        <v>2010</v>
      </c>
    </row>
    <row r="4668" spans="1:6" ht="15" customHeight="1" x14ac:dyDescent="0.45">
      <c r="A4668" s="1">
        <v>40526</v>
      </c>
      <c r="B4668" t="s">
        <v>388</v>
      </c>
      <c r="C4668" s="2">
        <v>0.56883005058658909</v>
      </c>
      <c r="D4668" s="2">
        <v>0.26940049510278774</v>
      </c>
      <c r="E4668" s="2">
        <v>-4.5205037132709514E-3</v>
      </c>
      <c r="F4668">
        <f t="shared" si="78"/>
        <v>2010</v>
      </c>
    </row>
    <row r="4669" spans="1:6" ht="15" customHeight="1" x14ac:dyDescent="0.45">
      <c r="A4669" s="1">
        <v>40526</v>
      </c>
      <c r="B4669" t="s">
        <v>487</v>
      </c>
      <c r="C4669" s="2">
        <v>0.21402958314657106</v>
      </c>
      <c r="D4669" s="2">
        <v>8.6956521739130599E-2</v>
      </c>
      <c r="E4669" s="2">
        <v>-0.10354101299865526</v>
      </c>
      <c r="F4669">
        <f t="shared" si="78"/>
        <v>2010</v>
      </c>
    </row>
    <row r="4670" spans="1:6" ht="15" customHeight="1" x14ac:dyDescent="0.45">
      <c r="A4670" s="1">
        <v>40526</v>
      </c>
      <c r="B4670" t="s">
        <v>368</v>
      </c>
      <c r="C4670" s="2">
        <v>0.26515574411075149</v>
      </c>
      <c r="D4670" s="2">
        <v>5.3310260131740561E-2</v>
      </c>
      <c r="E4670" s="2">
        <v>-8.0160768114323933E-2</v>
      </c>
      <c r="F4670">
        <f t="shared" si="78"/>
        <v>2010</v>
      </c>
    </row>
    <row r="4671" spans="1:6" ht="15" customHeight="1" x14ac:dyDescent="0.45">
      <c r="A4671" s="1">
        <v>40526</v>
      </c>
      <c r="B4671" t="s">
        <v>593</v>
      </c>
      <c r="C4671" s="2">
        <v>3.3812949640287693E-2</v>
      </c>
      <c r="D4671" s="2">
        <v>-7.8057553956834558E-2</v>
      </c>
      <c r="E4671" s="2">
        <v>-0.425179856115108</v>
      </c>
      <c r="F4671">
        <f t="shared" si="78"/>
        <v>2010</v>
      </c>
    </row>
    <row r="4672" spans="1:6" ht="15" customHeight="1" x14ac:dyDescent="0.45">
      <c r="A4672" s="1">
        <v>40526</v>
      </c>
      <c r="B4672" t="s">
        <v>649</v>
      </c>
      <c r="C4672" s="2">
        <v>0.14832535885167464</v>
      </c>
      <c r="D4672" s="2">
        <v>-0.11148325358851674</v>
      </c>
      <c r="E4672" s="2">
        <v>-0.33971291866028719</v>
      </c>
      <c r="F4672">
        <f t="shared" si="78"/>
        <v>2010</v>
      </c>
    </row>
    <row r="4673" spans="1:6" ht="15" customHeight="1" x14ac:dyDescent="0.45">
      <c r="A4673" s="1">
        <v>40526</v>
      </c>
      <c r="B4673" t="s">
        <v>417</v>
      </c>
      <c r="C4673" s="2">
        <v>0.6434200157604415</v>
      </c>
      <c r="D4673" s="2">
        <v>0.28821907013396375</v>
      </c>
      <c r="E4673" s="2">
        <v>-1.2214342001576006E-2</v>
      </c>
      <c r="F4673">
        <f t="shared" si="78"/>
        <v>2010</v>
      </c>
    </row>
    <row r="4674" spans="1:6" ht="15" customHeight="1" x14ac:dyDescent="0.45">
      <c r="A4674" s="1">
        <v>40526</v>
      </c>
      <c r="B4674" t="s">
        <v>206</v>
      </c>
      <c r="C4674" s="2">
        <v>5.8849267118792348E-2</v>
      </c>
      <c r="D4674" s="2">
        <v>-0.12666812513673154</v>
      </c>
      <c r="E4674" s="2">
        <v>-0.30999781229490264</v>
      </c>
      <c r="F4674">
        <f t="shared" si="78"/>
        <v>2010</v>
      </c>
    </row>
    <row r="4675" spans="1:6" ht="15" customHeight="1" x14ac:dyDescent="0.45">
      <c r="A4675" s="1">
        <v>40527</v>
      </c>
      <c r="B4675" t="s">
        <v>126</v>
      </c>
      <c r="C4675" s="2">
        <v>8.4444444444444544E-2</v>
      </c>
      <c r="D4675" s="2">
        <v>2.6728395061728527E-2</v>
      </c>
      <c r="E4675" s="2">
        <v>-0.14111111111111119</v>
      </c>
      <c r="F4675">
        <f t="shared" ref="F4675:F4738" si="79">YEAR(A4675)</f>
        <v>2010</v>
      </c>
    </row>
    <row r="4676" spans="1:6" ht="15" customHeight="1" x14ac:dyDescent="0.45">
      <c r="A4676" s="1">
        <v>40527</v>
      </c>
      <c r="B4676" t="s">
        <v>237</v>
      </c>
      <c r="C4676" s="2">
        <v>2.1807747489239526E-2</v>
      </c>
      <c r="D4676" s="2">
        <v>-0.11463414634146341</v>
      </c>
      <c r="E4676" s="2">
        <v>-0.29296987087517934</v>
      </c>
      <c r="F4676">
        <f t="shared" si="79"/>
        <v>2010</v>
      </c>
    </row>
    <row r="4677" spans="1:6" ht="15" customHeight="1" x14ac:dyDescent="0.45">
      <c r="A4677" s="1">
        <v>40527</v>
      </c>
      <c r="B4677" t="s">
        <v>255</v>
      </c>
      <c r="C4677" s="2">
        <v>0.20434253246753253</v>
      </c>
      <c r="D4677" s="2">
        <v>2.34375E-2</v>
      </c>
      <c r="E4677" s="2">
        <v>-0.28064123376623373</v>
      </c>
      <c r="F4677">
        <f t="shared" si="79"/>
        <v>2010</v>
      </c>
    </row>
    <row r="4678" spans="1:6" ht="15" customHeight="1" x14ac:dyDescent="0.45">
      <c r="A4678" s="1">
        <v>40527</v>
      </c>
      <c r="B4678" t="s">
        <v>355</v>
      </c>
      <c r="C4678" s="2">
        <v>0.26137931034482742</v>
      </c>
      <c r="D4678" s="2">
        <v>1.3103448275862073E-2</v>
      </c>
      <c r="E4678" s="2">
        <v>-0.17758620689655169</v>
      </c>
      <c r="F4678">
        <f t="shared" si="79"/>
        <v>2010</v>
      </c>
    </row>
    <row r="4679" spans="1:6" ht="15" customHeight="1" x14ac:dyDescent="0.45">
      <c r="A4679" s="1">
        <v>40527</v>
      </c>
      <c r="B4679" t="s">
        <v>308</v>
      </c>
      <c r="C4679" s="2">
        <v>0.15841824357108214</v>
      </c>
      <c r="D4679" s="2">
        <v>-1.4798641436196025E-2</v>
      </c>
      <c r="E4679" s="2">
        <v>-0.11402231926249384</v>
      </c>
      <c r="F4679">
        <f t="shared" si="79"/>
        <v>2010</v>
      </c>
    </row>
    <row r="4680" spans="1:6" ht="15" customHeight="1" x14ac:dyDescent="0.45">
      <c r="A4680" s="1">
        <v>40527</v>
      </c>
      <c r="B4680" t="s">
        <v>208</v>
      </c>
      <c r="C4680" s="2">
        <v>0.4505310229178312</v>
      </c>
      <c r="D4680" s="2">
        <v>0.24357182783678022</v>
      </c>
      <c r="E4680" s="2">
        <v>2.7948574622693734E-3</v>
      </c>
      <c r="F4680">
        <f t="shared" si="79"/>
        <v>2010</v>
      </c>
    </row>
    <row r="4681" spans="1:6" ht="15" customHeight="1" x14ac:dyDescent="0.45">
      <c r="A4681" s="1">
        <v>40527</v>
      </c>
      <c r="B4681" t="s">
        <v>416</v>
      </c>
      <c r="C4681" s="2">
        <v>7.983221393779516E-2</v>
      </c>
      <c r="D4681" s="2">
        <v>-2.7823465395005242E-2</v>
      </c>
      <c r="E4681" s="2">
        <v>-0.10519030898134418</v>
      </c>
      <c r="F4681">
        <f t="shared" si="79"/>
        <v>2010</v>
      </c>
    </row>
    <row r="4682" spans="1:6" ht="15" customHeight="1" x14ac:dyDescent="0.45">
      <c r="A4682" s="1">
        <v>40528</v>
      </c>
      <c r="B4682" t="s">
        <v>519</v>
      </c>
      <c r="C4682" s="2">
        <v>0.49279411764705894</v>
      </c>
      <c r="D4682" s="2">
        <v>0.28294117647058825</v>
      </c>
      <c r="E4682" s="2">
        <v>-7.1029411764705896E-2</v>
      </c>
      <c r="F4682">
        <f t="shared" si="79"/>
        <v>2010</v>
      </c>
    </row>
    <row r="4683" spans="1:6" ht="15" customHeight="1" x14ac:dyDescent="0.45">
      <c r="A4683" s="1">
        <v>40528</v>
      </c>
      <c r="B4683" t="s">
        <v>451</v>
      </c>
      <c r="C4683" s="2">
        <v>1.3763271726308091E-3</v>
      </c>
      <c r="D4683" s="2">
        <v>-0.12445930003932359</v>
      </c>
      <c r="E4683" s="2">
        <v>-0.2528509634290208</v>
      </c>
      <c r="F4683">
        <f t="shared" si="79"/>
        <v>2010</v>
      </c>
    </row>
    <row r="4684" spans="1:6" ht="15" customHeight="1" x14ac:dyDescent="0.45">
      <c r="A4684" s="1">
        <v>40528</v>
      </c>
      <c r="B4684" t="s">
        <v>281</v>
      </c>
      <c r="C4684" s="2">
        <v>0.13628533792684161</v>
      </c>
      <c r="D4684" s="2">
        <v>2.3001317256054366E-2</v>
      </c>
      <c r="E4684" s="2">
        <v>-0.19059681831999187</v>
      </c>
      <c r="F4684">
        <f t="shared" si="79"/>
        <v>2010</v>
      </c>
    </row>
    <row r="4685" spans="1:6" ht="15" customHeight="1" x14ac:dyDescent="0.45">
      <c r="A4685" s="1">
        <v>40528</v>
      </c>
      <c r="B4685" t="s">
        <v>318</v>
      </c>
      <c r="C4685" s="2">
        <v>0.59981851179673318</v>
      </c>
      <c r="D4685" s="2">
        <v>0.18199863883847556</v>
      </c>
      <c r="E4685" s="2">
        <v>-7.735934664246813E-2</v>
      </c>
      <c r="F4685">
        <f t="shared" si="79"/>
        <v>2010</v>
      </c>
    </row>
    <row r="4686" spans="1:6" ht="15" customHeight="1" x14ac:dyDescent="0.45">
      <c r="A4686" s="1">
        <v>40528</v>
      </c>
      <c r="B4686" t="s">
        <v>659</v>
      </c>
      <c r="C4686" s="2">
        <v>0.25545418484728266</v>
      </c>
      <c r="D4686" s="2">
        <v>0.15033716779055917</v>
      </c>
      <c r="E4686" s="2">
        <v>-3.9666798889337329E-4</v>
      </c>
      <c r="F4686">
        <f t="shared" si="79"/>
        <v>2010</v>
      </c>
    </row>
    <row r="4687" spans="1:6" ht="15" customHeight="1" x14ac:dyDescent="0.45">
      <c r="A4687" s="1">
        <v>40528</v>
      </c>
      <c r="B4687" t="s">
        <v>577</v>
      </c>
      <c r="C4687" s="2">
        <v>0.31626704795424532</v>
      </c>
      <c r="D4687" s="2">
        <v>0.20861746590409136</v>
      </c>
      <c r="E4687" s="2">
        <v>0</v>
      </c>
      <c r="F4687">
        <f t="shared" si="79"/>
        <v>2010</v>
      </c>
    </row>
    <row r="4688" spans="1:6" ht="15" customHeight="1" x14ac:dyDescent="0.45">
      <c r="A4688" s="1">
        <v>40528</v>
      </c>
      <c r="B4688" t="s">
        <v>562</v>
      </c>
      <c r="C4688" s="2">
        <v>0.49325063845311923</v>
      </c>
      <c r="D4688" s="2">
        <v>0.24498358263407516</v>
      </c>
      <c r="E4688" s="2">
        <v>-8.3910981393652273E-3</v>
      </c>
      <c r="F4688">
        <f t="shared" si="79"/>
        <v>2010</v>
      </c>
    </row>
    <row r="4689" spans="1:6" ht="15" customHeight="1" x14ac:dyDescent="0.45">
      <c r="A4689" s="1">
        <v>40528</v>
      </c>
      <c r="B4689" t="s">
        <v>202</v>
      </c>
      <c r="C4689" s="2">
        <v>0.10888645090510152</v>
      </c>
      <c r="D4689" s="2">
        <v>4.3472298409215515E-2</v>
      </c>
      <c r="E4689" s="2">
        <v>-0.11574328030718595</v>
      </c>
      <c r="F4689">
        <f t="shared" si="79"/>
        <v>2010</v>
      </c>
    </row>
    <row r="4690" spans="1:6" ht="15" customHeight="1" x14ac:dyDescent="0.45">
      <c r="A4690" s="1">
        <v>40528</v>
      </c>
      <c r="B4690" t="s">
        <v>549</v>
      </c>
      <c r="C4690" s="2">
        <v>0.39549135478222808</v>
      </c>
      <c r="D4690" s="2">
        <v>0.13438389144232876</v>
      </c>
      <c r="E4690" s="2">
        <v>-0.1481724666228933</v>
      </c>
      <c r="F4690">
        <f t="shared" si="79"/>
        <v>2010</v>
      </c>
    </row>
    <row r="4691" spans="1:6" ht="15" customHeight="1" x14ac:dyDescent="0.45">
      <c r="A4691" s="1">
        <v>40528</v>
      </c>
      <c r="B4691" t="s">
        <v>360</v>
      </c>
      <c r="C4691" s="2">
        <v>0.30046635576282488</v>
      </c>
      <c r="D4691" s="2">
        <v>0.11581168110148798</v>
      </c>
      <c r="E4691" s="2">
        <v>-2.4428159005107752E-2</v>
      </c>
      <c r="F4691">
        <f t="shared" si="79"/>
        <v>2010</v>
      </c>
    </row>
    <row r="4692" spans="1:6" ht="15" customHeight="1" x14ac:dyDescent="0.45">
      <c r="A4692" s="1">
        <v>40528</v>
      </c>
      <c r="B4692" t="s">
        <v>137</v>
      </c>
      <c r="C4692" s="2">
        <v>0.29727095516569202</v>
      </c>
      <c r="D4692" s="2">
        <v>7.082521117608831E-2</v>
      </c>
      <c r="E4692" s="2">
        <v>-0.17836257309941528</v>
      </c>
      <c r="F4692">
        <f t="shared" si="79"/>
        <v>2010</v>
      </c>
    </row>
    <row r="4693" spans="1:6" ht="15" customHeight="1" x14ac:dyDescent="0.45">
      <c r="A4693" s="1">
        <v>40528</v>
      </c>
      <c r="B4693" t="s">
        <v>33</v>
      </c>
      <c r="C4693" s="2">
        <v>0.14341085271317811</v>
      </c>
      <c r="D4693" s="2">
        <v>1.2532299741601971E-2</v>
      </c>
      <c r="E4693" s="2">
        <v>-0.14935400516795871</v>
      </c>
      <c r="F4693">
        <f t="shared" si="79"/>
        <v>2010</v>
      </c>
    </row>
    <row r="4694" spans="1:6" ht="15" customHeight="1" x14ac:dyDescent="0.45">
      <c r="A4694" s="1">
        <v>40528</v>
      </c>
      <c r="B4694" t="s">
        <v>316</v>
      </c>
      <c r="C4694" s="2">
        <v>0.19115646258503416</v>
      </c>
      <c r="D4694" s="2">
        <v>2.5340136054421869E-2</v>
      </c>
      <c r="E4694" s="2">
        <v>-0.15238095238095228</v>
      </c>
      <c r="F4694">
        <f t="shared" si="79"/>
        <v>2010</v>
      </c>
    </row>
    <row r="4695" spans="1:6" ht="15" customHeight="1" x14ac:dyDescent="0.45">
      <c r="A4695" s="1">
        <v>40529</v>
      </c>
      <c r="B4695" t="s">
        <v>654</v>
      </c>
      <c r="C4695" s="2">
        <v>0.16360547828856564</v>
      </c>
      <c r="D4695" s="2">
        <v>2.5586580316381724E-2</v>
      </c>
      <c r="E4695" s="2">
        <v>-0.10001061683830559</v>
      </c>
      <c r="F4695">
        <f t="shared" si="79"/>
        <v>2010</v>
      </c>
    </row>
    <row r="4696" spans="1:6" ht="15" customHeight="1" x14ac:dyDescent="0.45">
      <c r="A4696" s="1">
        <v>40529</v>
      </c>
      <c r="B4696" t="s">
        <v>594</v>
      </c>
      <c r="C4696" s="2">
        <v>0.57378795950985606</v>
      </c>
      <c r="D4696" s="2">
        <v>0.30607352157698453</v>
      </c>
      <c r="E4696" s="2">
        <v>7.9914757591903474E-3</v>
      </c>
      <c r="F4696">
        <f t="shared" si="79"/>
        <v>2010</v>
      </c>
    </row>
    <row r="4697" spans="1:6" ht="15" customHeight="1" x14ac:dyDescent="0.45">
      <c r="A4697" s="1">
        <v>40529</v>
      </c>
      <c r="B4697" t="s">
        <v>28</v>
      </c>
      <c r="C4697" s="2">
        <v>0.29665646853146854</v>
      </c>
      <c r="D4697" s="2">
        <v>0.11434659090909105</v>
      </c>
      <c r="E4697" s="2">
        <v>-8.2386363636363535E-2</v>
      </c>
      <c r="F4697">
        <f t="shared" si="79"/>
        <v>2010</v>
      </c>
    </row>
    <row r="4698" spans="1:6" ht="15" customHeight="1" x14ac:dyDescent="0.45">
      <c r="A4698" s="1">
        <v>40529</v>
      </c>
      <c r="B4698" t="s">
        <v>148</v>
      </c>
      <c r="C4698" s="2">
        <v>0.26366828289583677</v>
      </c>
      <c r="D4698" s="2">
        <v>4.3470991472997822E-2</v>
      </c>
      <c r="E4698" s="2">
        <v>-0.2459454940645377</v>
      </c>
      <c r="F4698">
        <f t="shared" si="79"/>
        <v>2010</v>
      </c>
    </row>
    <row r="4699" spans="1:6" ht="15" customHeight="1" x14ac:dyDescent="0.45">
      <c r="A4699" s="1">
        <v>40529</v>
      </c>
      <c r="B4699" t="s">
        <v>168</v>
      </c>
      <c r="C4699" s="2">
        <v>0.12213039485766752</v>
      </c>
      <c r="D4699" s="2">
        <v>-4.5798898071625405E-2</v>
      </c>
      <c r="E4699" s="2">
        <v>-0.32460973370064283</v>
      </c>
      <c r="F4699">
        <f t="shared" si="79"/>
        <v>2010</v>
      </c>
    </row>
    <row r="4700" spans="1:6" ht="15" customHeight="1" x14ac:dyDescent="0.45">
      <c r="A4700" s="1">
        <v>40529</v>
      </c>
      <c r="B4700" t="s">
        <v>254</v>
      </c>
      <c r="C4700" s="2">
        <v>3.9942068755240534E-2</v>
      </c>
      <c r="D4700" s="2">
        <v>-0.22421678481591578</v>
      </c>
      <c r="E4700" s="2">
        <v>-0.36725360164646692</v>
      </c>
      <c r="F4700">
        <f t="shared" si="79"/>
        <v>2010</v>
      </c>
    </row>
    <row r="4701" spans="1:6" ht="15" customHeight="1" x14ac:dyDescent="0.45">
      <c r="A4701" s="1">
        <v>40532</v>
      </c>
      <c r="B4701" t="s">
        <v>629</v>
      </c>
      <c r="C4701" s="2">
        <v>0.49748549323017399</v>
      </c>
      <c r="D4701" s="2">
        <v>0.22630560928433252</v>
      </c>
      <c r="E4701" s="2">
        <v>-1.9729206963249535E-2</v>
      </c>
      <c r="F4701">
        <f t="shared" si="79"/>
        <v>2010</v>
      </c>
    </row>
    <row r="4702" spans="1:6" ht="15" customHeight="1" x14ac:dyDescent="0.45">
      <c r="A4702" s="1">
        <v>40532</v>
      </c>
      <c r="B4702" t="s">
        <v>266</v>
      </c>
      <c r="C4702" s="2">
        <v>0.17820121951219536</v>
      </c>
      <c r="D4702" s="2">
        <v>3.6356707317073189E-2</v>
      </c>
      <c r="E4702" s="2">
        <v>-0.27088414634146341</v>
      </c>
      <c r="F4702">
        <f t="shared" si="79"/>
        <v>2010</v>
      </c>
    </row>
    <row r="4703" spans="1:6" ht="15" customHeight="1" x14ac:dyDescent="0.45">
      <c r="A4703" s="1">
        <v>40533</v>
      </c>
      <c r="B4703" t="s">
        <v>78</v>
      </c>
      <c r="C4703" s="2">
        <v>0.30238583612220671</v>
      </c>
      <c r="D4703" s="2">
        <v>9.151570765410777E-2</v>
      </c>
      <c r="E4703" s="2">
        <v>-2.7405808053546421E-2</v>
      </c>
      <c r="F4703">
        <f t="shared" si="79"/>
        <v>2010</v>
      </c>
    </row>
    <row r="4704" spans="1:6" ht="15" customHeight="1" x14ac:dyDescent="0.45">
      <c r="A4704" s="1">
        <v>40533</v>
      </c>
      <c r="B4704" t="s">
        <v>43</v>
      </c>
      <c r="C4704" s="2">
        <v>0.19183836767353468</v>
      </c>
      <c r="D4704" s="2">
        <v>8.0016003200640062E-2</v>
      </c>
      <c r="E4704" s="2">
        <v>-7.1814362872574589E-2</v>
      </c>
      <c r="F4704">
        <f t="shared" si="79"/>
        <v>2010</v>
      </c>
    </row>
    <row r="4705" spans="1:6" ht="15" customHeight="1" x14ac:dyDescent="0.45">
      <c r="A4705" s="1">
        <v>40533</v>
      </c>
      <c r="B4705" t="s">
        <v>6</v>
      </c>
      <c r="C4705" s="2">
        <v>0.27711914641375235</v>
      </c>
      <c r="D4705" s="2">
        <v>0.14137522228808552</v>
      </c>
      <c r="E4705" s="2">
        <v>5.927682276229973E-3</v>
      </c>
      <c r="F4705">
        <f t="shared" si="79"/>
        <v>2010</v>
      </c>
    </row>
    <row r="4706" spans="1:6" ht="15" customHeight="1" x14ac:dyDescent="0.45">
      <c r="A4706" s="1">
        <v>40533</v>
      </c>
      <c r="B4706" t="s">
        <v>223</v>
      </c>
      <c r="C4706" s="2">
        <v>0.11211607311098559</v>
      </c>
      <c r="D4706" s="2">
        <v>1.1305822498586693E-2</v>
      </c>
      <c r="E4706" s="2">
        <v>-0.24345204446956847</v>
      </c>
      <c r="F4706">
        <f t="shared" si="79"/>
        <v>2010</v>
      </c>
    </row>
    <row r="4707" spans="1:6" ht="15" customHeight="1" x14ac:dyDescent="0.45">
      <c r="A4707" s="1">
        <v>40533</v>
      </c>
      <c r="B4707" t="s">
        <v>548</v>
      </c>
      <c r="C4707" s="2">
        <v>0.18281604844814536</v>
      </c>
      <c r="D4707" s="2">
        <v>1.4666919000756895E-2</v>
      </c>
      <c r="E4707" s="2">
        <v>-0.34878879636638915</v>
      </c>
      <c r="F4707">
        <f t="shared" si="79"/>
        <v>2010</v>
      </c>
    </row>
    <row r="4708" spans="1:6" ht="15" customHeight="1" x14ac:dyDescent="0.45">
      <c r="A4708" s="1">
        <v>40533</v>
      </c>
      <c r="B4708" t="s">
        <v>598</v>
      </c>
      <c r="C4708" s="2">
        <v>3.8671165325720347E-2</v>
      </c>
      <c r="D4708" s="2">
        <v>-8.5388009343368765E-2</v>
      </c>
      <c r="E4708" s="2">
        <v>-0.27485076563716582</v>
      </c>
      <c r="F4708">
        <f t="shared" si="79"/>
        <v>2010</v>
      </c>
    </row>
    <row r="4709" spans="1:6" ht="15" customHeight="1" x14ac:dyDescent="0.45">
      <c r="A4709" s="1">
        <v>40533</v>
      </c>
      <c r="B4709" t="s">
        <v>542</v>
      </c>
      <c r="C4709" s="2">
        <v>2.389134347897226E-2</v>
      </c>
      <c r="D4709" s="2">
        <v>-8.3210603829160568E-2</v>
      </c>
      <c r="E4709" s="2">
        <v>-0.2752413680248732</v>
      </c>
      <c r="F4709">
        <f t="shared" si="79"/>
        <v>2010</v>
      </c>
    </row>
    <row r="4710" spans="1:6" ht="15" customHeight="1" x14ac:dyDescent="0.45">
      <c r="A4710" s="1">
        <v>40533</v>
      </c>
      <c r="B4710" t="s">
        <v>85</v>
      </c>
      <c r="C4710" s="2">
        <v>1.4207650273224015E-2</v>
      </c>
      <c r="D4710" s="2">
        <v>-0.78615664845173039</v>
      </c>
      <c r="E4710" s="2">
        <v>-0.83570127504553737</v>
      </c>
      <c r="F4710">
        <f t="shared" si="79"/>
        <v>2010</v>
      </c>
    </row>
    <row r="4711" spans="1:6" ht="15" customHeight="1" x14ac:dyDescent="0.45">
      <c r="A4711" s="1">
        <v>40533</v>
      </c>
      <c r="B4711" t="s">
        <v>221</v>
      </c>
      <c r="C4711" s="2">
        <v>2.214476112364161E-2</v>
      </c>
      <c r="D4711" s="2">
        <v>-0.12640967808078729</v>
      </c>
      <c r="E4711" s="2">
        <v>-0.25671519376665985</v>
      </c>
      <c r="F4711">
        <f t="shared" si="79"/>
        <v>2010</v>
      </c>
    </row>
    <row r="4712" spans="1:6" ht="15" customHeight="1" x14ac:dyDescent="0.45">
      <c r="A4712" s="1">
        <v>40534</v>
      </c>
      <c r="B4712" t="s">
        <v>630</v>
      </c>
      <c r="C4712" s="2">
        <v>0.16126482213438731</v>
      </c>
      <c r="D4712" s="2">
        <v>2.8063241106719206E-2</v>
      </c>
      <c r="E4712" s="2">
        <v>-0.23583662714097497</v>
      </c>
      <c r="F4712">
        <f t="shared" si="79"/>
        <v>2010</v>
      </c>
    </row>
    <row r="4713" spans="1:6" ht="15" customHeight="1" x14ac:dyDescent="0.45">
      <c r="A4713" s="1">
        <v>40534</v>
      </c>
      <c r="B4713" t="s">
        <v>585</v>
      </c>
      <c r="C4713" s="2">
        <v>0.16293436293436292</v>
      </c>
      <c r="D4713" s="2">
        <v>3.8352638352638468E-2</v>
      </c>
      <c r="E4713" s="2">
        <v>-0.20875160875160881</v>
      </c>
      <c r="F4713">
        <f t="shared" si="79"/>
        <v>2010</v>
      </c>
    </row>
    <row r="4714" spans="1:6" ht="15" customHeight="1" x14ac:dyDescent="0.45">
      <c r="A4714" s="1">
        <v>40534</v>
      </c>
      <c r="B4714" t="s">
        <v>533</v>
      </c>
      <c r="C4714" s="2">
        <v>0.27313897537503529</v>
      </c>
      <c r="D4714" s="2">
        <v>0.15638267761109548</v>
      </c>
      <c r="E4714" s="2">
        <v>-2.9719784885366418E-2</v>
      </c>
      <c r="F4714">
        <f t="shared" si="79"/>
        <v>2010</v>
      </c>
    </row>
    <row r="4715" spans="1:6" ht="15" customHeight="1" x14ac:dyDescent="0.45">
      <c r="A4715" s="1">
        <v>40534</v>
      </c>
      <c r="B4715" t="s">
        <v>61</v>
      </c>
      <c r="C4715" s="2">
        <v>0.72343420126671343</v>
      </c>
      <c r="D4715" s="2">
        <v>0.20126671358198456</v>
      </c>
      <c r="E4715" s="2">
        <v>-4.9964813511611639E-2</v>
      </c>
      <c r="F4715">
        <f t="shared" si="79"/>
        <v>2010</v>
      </c>
    </row>
    <row r="4716" spans="1:6" ht="15" customHeight="1" x14ac:dyDescent="0.45">
      <c r="A4716" s="1">
        <v>40534</v>
      </c>
      <c r="B4716" t="s">
        <v>260</v>
      </c>
      <c r="C4716" s="2">
        <v>0.13830990466957505</v>
      </c>
      <c r="D4716" s="2">
        <v>-3.9828728389077472E-2</v>
      </c>
      <c r="E4716" s="2">
        <v>-0.3013410890289222</v>
      </c>
      <c r="F4716">
        <f t="shared" si="79"/>
        <v>2010</v>
      </c>
    </row>
    <row r="4717" spans="1:6" ht="15" customHeight="1" x14ac:dyDescent="0.45">
      <c r="A4717" s="1">
        <v>40534</v>
      </c>
      <c r="B4717" t="s">
        <v>618</v>
      </c>
      <c r="C4717" s="2">
        <v>6.4536741214057392E-2</v>
      </c>
      <c r="D4717" s="2">
        <v>-0.18828541001064969</v>
      </c>
      <c r="E4717" s="2">
        <v>-0.38849840255591062</v>
      </c>
      <c r="F4717">
        <f t="shared" si="79"/>
        <v>2010</v>
      </c>
    </row>
    <row r="4718" spans="1:6" ht="15" customHeight="1" x14ac:dyDescent="0.45">
      <c r="A4718" s="1">
        <v>40534</v>
      </c>
      <c r="B4718" t="s">
        <v>311</v>
      </c>
      <c r="C4718" s="2">
        <v>0.12083089526038626</v>
      </c>
      <c r="D4718" s="2">
        <v>8.191925102399189E-3</v>
      </c>
      <c r="E4718" s="2">
        <v>-0.19602106495026328</v>
      </c>
      <c r="F4718">
        <f t="shared" si="79"/>
        <v>2010</v>
      </c>
    </row>
    <row r="4719" spans="1:6" ht="15" customHeight="1" x14ac:dyDescent="0.45">
      <c r="A4719" s="1">
        <v>40534</v>
      </c>
      <c r="B4719" t="s">
        <v>99</v>
      </c>
      <c r="C4719" s="2">
        <v>0.1790375203915171</v>
      </c>
      <c r="D4719" s="2">
        <v>7.320554649265909E-2</v>
      </c>
      <c r="E4719" s="2">
        <v>-0.10705546492659057</v>
      </c>
      <c r="F4719">
        <f t="shared" si="79"/>
        <v>2010</v>
      </c>
    </row>
    <row r="4720" spans="1:6" ht="15" customHeight="1" x14ac:dyDescent="0.45">
      <c r="A4720" s="1">
        <v>40534</v>
      </c>
      <c r="B4720" t="s">
        <v>545</v>
      </c>
      <c r="C4720" s="2">
        <v>0.26534557757370703</v>
      </c>
      <c r="D4720" s="2">
        <v>-1.5708071532141044E-2</v>
      </c>
      <c r="E4720" s="2">
        <v>-0.18511358144030943</v>
      </c>
      <c r="F4720">
        <f t="shared" si="79"/>
        <v>2010</v>
      </c>
    </row>
    <row r="4721" spans="1:6" ht="15" customHeight="1" x14ac:dyDescent="0.45">
      <c r="A4721" s="1">
        <v>40534</v>
      </c>
      <c r="B4721" t="s">
        <v>65</v>
      </c>
      <c r="C4721" s="2">
        <v>0.19135543432647939</v>
      </c>
      <c r="D4721" s="2">
        <v>-1.3271086865295656E-2</v>
      </c>
      <c r="E4721" s="2">
        <v>-0.22492656315568615</v>
      </c>
      <c r="F4721">
        <f t="shared" si="79"/>
        <v>2010</v>
      </c>
    </row>
    <row r="4722" spans="1:6" ht="15" customHeight="1" x14ac:dyDescent="0.45">
      <c r="A4722" s="1">
        <v>40535</v>
      </c>
      <c r="B4722" t="s">
        <v>508</v>
      </c>
      <c r="C4722" s="2">
        <v>0.20191256830601101</v>
      </c>
      <c r="D4722" s="2">
        <v>9.4125683060109377E-2</v>
      </c>
      <c r="E4722" s="2">
        <v>-7.0628415300546421E-2</v>
      </c>
      <c r="F4722">
        <f t="shared" si="79"/>
        <v>2010</v>
      </c>
    </row>
    <row r="4723" spans="1:6" ht="15" customHeight="1" x14ac:dyDescent="0.45">
      <c r="A4723" s="1">
        <v>40535</v>
      </c>
      <c r="B4723" t="s">
        <v>309</v>
      </c>
      <c r="C4723" s="2">
        <v>9.64864864864865E-2</v>
      </c>
      <c r="D4723" s="2">
        <v>-3.5810810810810834E-2</v>
      </c>
      <c r="E4723" s="2">
        <v>-0.33756756756756756</v>
      </c>
      <c r="F4723">
        <f t="shared" si="79"/>
        <v>2010</v>
      </c>
    </row>
    <row r="4724" spans="1:6" ht="15" customHeight="1" x14ac:dyDescent="0.45">
      <c r="A4724" s="1">
        <v>40535</v>
      </c>
      <c r="B4724" t="s">
        <v>146</v>
      </c>
      <c r="C4724" s="2">
        <v>0.14096185737976774</v>
      </c>
      <c r="D4724" s="2">
        <v>2.4875621890547706E-3</v>
      </c>
      <c r="E4724" s="2">
        <v>-0.16849087893864012</v>
      </c>
      <c r="F4724">
        <f t="shared" si="79"/>
        <v>2010</v>
      </c>
    </row>
    <row r="4725" spans="1:6" ht="15" customHeight="1" x14ac:dyDescent="0.45">
      <c r="A4725" s="1">
        <v>40539</v>
      </c>
      <c r="B4725" t="s">
        <v>47</v>
      </c>
      <c r="C4725" s="2">
        <v>0.26320710612435705</v>
      </c>
      <c r="D4725" s="2">
        <v>4.8153342683497025E-2</v>
      </c>
      <c r="E4725" s="2">
        <v>-0.24824684431977573</v>
      </c>
      <c r="F4725">
        <f t="shared" si="79"/>
        <v>2010</v>
      </c>
    </row>
    <row r="4726" spans="1:6" ht="15" customHeight="1" x14ac:dyDescent="0.45">
      <c r="A4726" s="1">
        <v>40539</v>
      </c>
      <c r="B4726" t="s">
        <v>228</v>
      </c>
      <c r="C4726" s="2">
        <v>0.14757950806830644</v>
      </c>
      <c r="D4726" s="2">
        <v>-9.3999686667710636E-3</v>
      </c>
      <c r="E4726" s="2">
        <v>-0.13285289049036497</v>
      </c>
      <c r="F4726">
        <f t="shared" si="79"/>
        <v>2010</v>
      </c>
    </row>
    <row r="4727" spans="1:6" ht="15" customHeight="1" x14ac:dyDescent="0.45">
      <c r="A4727" s="1">
        <v>40539</v>
      </c>
      <c r="B4727" t="s">
        <v>437</v>
      </c>
      <c r="C4727" s="2">
        <v>0.17903563941299794</v>
      </c>
      <c r="D4727" s="2">
        <v>2.9350104821803669E-3</v>
      </c>
      <c r="E4727" s="2">
        <v>-0.24318658280922434</v>
      </c>
      <c r="F4727">
        <f t="shared" si="79"/>
        <v>2010</v>
      </c>
    </row>
    <row r="4728" spans="1:6" ht="15" customHeight="1" x14ac:dyDescent="0.45">
      <c r="A4728" s="1">
        <v>40539</v>
      </c>
      <c r="B4728" t="s">
        <v>350</v>
      </c>
      <c r="C4728" s="2">
        <v>8.9216392834299718E-2</v>
      </c>
      <c r="D4728" s="2">
        <v>-5.5005511306644661E-2</v>
      </c>
      <c r="E4728" s="2">
        <v>-0.20585672319790282</v>
      </c>
      <c r="F4728">
        <f t="shared" si="79"/>
        <v>2010</v>
      </c>
    </row>
    <row r="4729" spans="1:6" ht="15" customHeight="1" x14ac:dyDescent="0.45">
      <c r="A4729" s="1">
        <v>40540</v>
      </c>
      <c r="B4729" t="s">
        <v>380</v>
      </c>
      <c r="C4729" s="2">
        <v>0.29909909909909915</v>
      </c>
      <c r="D4729" s="2">
        <v>0.10498498498498487</v>
      </c>
      <c r="E4729" s="2">
        <v>-0.19987987987987987</v>
      </c>
      <c r="F4729">
        <f t="shared" si="79"/>
        <v>2010</v>
      </c>
    </row>
    <row r="4730" spans="1:6" ht="15" customHeight="1" x14ac:dyDescent="0.45">
      <c r="A4730" s="1">
        <v>40540</v>
      </c>
      <c r="B4730" t="s">
        <v>421</v>
      </c>
      <c r="C4730" s="2">
        <v>7.9928599761999175E-2</v>
      </c>
      <c r="D4730" s="2">
        <v>-6.2871876239587454E-2</v>
      </c>
      <c r="E4730" s="2">
        <v>-0.2032923443078144</v>
      </c>
      <c r="F4730">
        <f t="shared" si="79"/>
        <v>2010</v>
      </c>
    </row>
    <row r="4731" spans="1:6" ht="15" customHeight="1" x14ac:dyDescent="0.45">
      <c r="A4731" s="1">
        <v>40540</v>
      </c>
      <c r="B4731" t="s">
        <v>180</v>
      </c>
      <c r="C4731" s="2">
        <v>8.2552431950022598E-3</v>
      </c>
      <c r="D4731" s="2">
        <v>-0.18630075858991524</v>
      </c>
      <c r="E4731" s="2">
        <v>-0.39625167336010714</v>
      </c>
      <c r="F4731">
        <f t="shared" si="79"/>
        <v>2010</v>
      </c>
    </row>
    <row r="4732" spans="1:6" ht="15" customHeight="1" x14ac:dyDescent="0.45">
      <c r="A4732" s="1">
        <v>40541</v>
      </c>
      <c r="B4732" t="s">
        <v>82</v>
      </c>
      <c r="C4732" s="2">
        <v>0.47982062780269041</v>
      </c>
      <c r="D4732" s="2">
        <v>0.20067264573991017</v>
      </c>
      <c r="E4732" s="2">
        <v>-0.23787199347737464</v>
      </c>
      <c r="F4732">
        <f t="shared" si="79"/>
        <v>2010</v>
      </c>
    </row>
    <row r="4733" spans="1:6" ht="15" customHeight="1" x14ac:dyDescent="0.45">
      <c r="A4733" s="1">
        <v>40541</v>
      </c>
      <c r="B4733" t="s">
        <v>170</v>
      </c>
      <c r="C4733" s="2">
        <v>8.8509316770186475E-2</v>
      </c>
      <c r="D4733" s="2">
        <v>-4.4587400177462433E-2</v>
      </c>
      <c r="E4733" s="2">
        <v>-0.28915261756876653</v>
      </c>
      <c r="F4733">
        <f t="shared" si="79"/>
        <v>2010</v>
      </c>
    </row>
    <row r="4734" spans="1:6" ht="15" customHeight="1" x14ac:dyDescent="0.45">
      <c r="A4734" s="1">
        <v>40541</v>
      </c>
      <c r="B4734" t="s">
        <v>87</v>
      </c>
      <c r="C4734" s="2">
        <v>0.23542159180457056</v>
      </c>
      <c r="D4734" s="2">
        <v>0.11386918833727355</v>
      </c>
      <c r="E4734" s="2">
        <v>-4.9054373522458561E-2</v>
      </c>
      <c r="F4734">
        <f t="shared" si="79"/>
        <v>2010</v>
      </c>
    </row>
    <row r="4735" spans="1:6" ht="15" customHeight="1" x14ac:dyDescent="0.45">
      <c r="A4735" s="1">
        <v>40541</v>
      </c>
      <c r="B4735" t="s">
        <v>76</v>
      </c>
      <c r="C4735" s="2">
        <v>0.23971216550483487</v>
      </c>
      <c r="D4735" s="2">
        <v>4.4861704519901124E-2</v>
      </c>
      <c r="E4735" s="2">
        <v>-0.1649426579716663</v>
      </c>
      <c r="F4735">
        <f t="shared" si="79"/>
        <v>2010</v>
      </c>
    </row>
    <row r="4736" spans="1:6" ht="15" customHeight="1" x14ac:dyDescent="0.45">
      <c r="A4736" s="1">
        <v>40541</v>
      </c>
      <c r="B4736" t="s">
        <v>269</v>
      </c>
      <c r="C4736" s="2">
        <v>0.23661903608621948</v>
      </c>
      <c r="D4736" s="2">
        <v>0.12194235892467908</v>
      </c>
      <c r="E4736" s="2">
        <v>-0.17582949866795827</v>
      </c>
      <c r="F4736">
        <f t="shared" si="79"/>
        <v>2010</v>
      </c>
    </row>
    <row r="4737" spans="1:6" ht="15" customHeight="1" x14ac:dyDescent="0.45">
      <c r="A4737" s="1">
        <v>40543</v>
      </c>
      <c r="B4737" t="s">
        <v>278</v>
      </c>
      <c r="C4737" s="2">
        <v>0.10989188316927545</v>
      </c>
      <c r="D4737" s="2">
        <v>-4.2318863966435361E-2</v>
      </c>
      <c r="E4737" s="2">
        <v>-0.27319670808455709</v>
      </c>
      <c r="F4737">
        <f t="shared" si="79"/>
        <v>2010</v>
      </c>
    </row>
    <row r="4738" spans="1:6" ht="15" customHeight="1" x14ac:dyDescent="0.45">
      <c r="A4738" s="1">
        <v>40546</v>
      </c>
      <c r="B4738" t="s">
        <v>152</v>
      </c>
      <c r="C4738" s="2">
        <v>0.39699248120300767</v>
      </c>
      <c r="D4738" s="2">
        <v>0.11774436090225571</v>
      </c>
      <c r="E4738" s="2">
        <v>-5.1729323308270625E-2</v>
      </c>
      <c r="F4738">
        <f t="shared" si="79"/>
        <v>2011</v>
      </c>
    </row>
    <row r="4739" spans="1:6" ht="15" customHeight="1" x14ac:dyDescent="0.45">
      <c r="A4739" s="1">
        <v>40546</v>
      </c>
      <c r="B4739" t="s">
        <v>153</v>
      </c>
      <c r="C4739" s="2">
        <v>0.16135317038611396</v>
      </c>
      <c r="D4739" s="2">
        <v>-1.9394261424017123E-2</v>
      </c>
      <c r="E4739" s="2">
        <v>-0.22883457314913214</v>
      </c>
      <c r="F4739">
        <f t="shared" ref="F4739:F4802" si="80">YEAR(A4739)</f>
        <v>2011</v>
      </c>
    </row>
    <row r="4740" spans="1:6" ht="15" customHeight="1" x14ac:dyDescent="0.45">
      <c r="A4740" s="1">
        <v>40546</v>
      </c>
      <c r="B4740" t="s">
        <v>118</v>
      </c>
      <c r="C4740" s="2">
        <v>0.20806527538051145</v>
      </c>
      <c r="D4740" s="2">
        <v>8.151576965322449E-2</v>
      </c>
      <c r="E4740" s="2">
        <v>-5.83712537266593E-2</v>
      </c>
      <c r="F4740">
        <f t="shared" si="80"/>
        <v>2011</v>
      </c>
    </row>
    <row r="4741" spans="1:6" ht="15" customHeight="1" x14ac:dyDescent="0.45">
      <c r="A4741" s="1">
        <v>40546</v>
      </c>
      <c r="B4741" t="s">
        <v>591</v>
      </c>
      <c r="C4741" s="2">
        <v>7.4851569126378248E-2</v>
      </c>
      <c r="D4741" s="2">
        <v>-1.484308736216966E-3</v>
      </c>
      <c r="E4741" s="2">
        <v>-0.19423240033927047</v>
      </c>
      <c r="F4741">
        <f t="shared" si="80"/>
        <v>2011</v>
      </c>
    </row>
    <row r="4742" spans="1:6" ht="15" customHeight="1" x14ac:dyDescent="0.45">
      <c r="A4742" s="1">
        <v>40546</v>
      </c>
      <c r="B4742" t="s">
        <v>501</v>
      </c>
      <c r="C4742" s="2">
        <v>0.20051149467246732</v>
      </c>
      <c r="D4742" s="2">
        <v>9.2718609215493242E-2</v>
      </c>
      <c r="E4742" s="2">
        <v>-4.8634940540354887E-2</v>
      </c>
      <c r="F4742">
        <f t="shared" si="80"/>
        <v>2011</v>
      </c>
    </row>
    <row r="4743" spans="1:6" ht="15" customHeight="1" x14ac:dyDescent="0.45">
      <c r="A4743" s="1">
        <v>40546</v>
      </c>
      <c r="B4743" t="s">
        <v>218</v>
      </c>
      <c r="C4743" s="2">
        <v>1.1430325352977286</v>
      </c>
      <c r="D4743" s="2">
        <v>0.54880294659300177</v>
      </c>
      <c r="E4743" s="2">
        <v>-7.3664825046039217E-3</v>
      </c>
      <c r="F4743">
        <f t="shared" si="80"/>
        <v>2011</v>
      </c>
    </row>
    <row r="4744" spans="1:6" ht="15" customHeight="1" x14ac:dyDescent="0.45">
      <c r="A4744" s="1">
        <v>40546</v>
      </c>
      <c r="B4744" t="s">
        <v>227</v>
      </c>
      <c r="C4744" s="2">
        <v>0.27113180515759305</v>
      </c>
      <c r="D4744" s="2">
        <v>0.12714899713467043</v>
      </c>
      <c r="E4744" s="2">
        <v>-2.9011461318051657E-2</v>
      </c>
      <c r="F4744">
        <f t="shared" si="80"/>
        <v>2011</v>
      </c>
    </row>
    <row r="4745" spans="1:6" ht="15" customHeight="1" x14ac:dyDescent="0.45">
      <c r="A4745" s="1">
        <v>40546</v>
      </c>
      <c r="B4745" t="s">
        <v>343</v>
      </c>
      <c r="C4745" s="2">
        <v>0.19321439949028352</v>
      </c>
      <c r="D4745" s="2">
        <v>5.7343102899012344E-2</v>
      </c>
      <c r="E4745" s="2">
        <v>-5.1927365402994585E-2</v>
      </c>
      <c r="F4745">
        <f t="shared" si="80"/>
        <v>2011</v>
      </c>
    </row>
    <row r="4746" spans="1:6" ht="15" customHeight="1" x14ac:dyDescent="0.45">
      <c r="A4746" s="1">
        <v>40546</v>
      </c>
      <c r="B4746" t="s">
        <v>392</v>
      </c>
      <c r="C4746" s="2">
        <v>9.084360505342981E-2</v>
      </c>
      <c r="D4746" s="2">
        <v>1.9526689388309482E-2</v>
      </c>
      <c r="E4746" s="2">
        <v>-0.10985854496066427</v>
      </c>
      <c r="F4746">
        <f t="shared" si="80"/>
        <v>2011</v>
      </c>
    </row>
    <row r="4747" spans="1:6" ht="15" customHeight="1" x14ac:dyDescent="0.45">
      <c r="A4747" s="1">
        <v>40546</v>
      </c>
      <c r="B4747" t="s">
        <v>31</v>
      </c>
      <c r="C4747" s="2">
        <v>0.12863293864370284</v>
      </c>
      <c r="D4747" s="2">
        <v>1.506996770721214E-2</v>
      </c>
      <c r="E4747" s="2">
        <v>-0.2128632938643702</v>
      </c>
      <c r="F4747">
        <f t="shared" si="80"/>
        <v>2011</v>
      </c>
    </row>
    <row r="4748" spans="1:6" ht="15" customHeight="1" x14ac:dyDescent="0.45">
      <c r="A4748" s="1">
        <v>40546</v>
      </c>
      <c r="B4748" t="s">
        <v>544</v>
      </c>
      <c r="C4748" s="2">
        <v>0.44533333333333336</v>
      </c>
      <c r="D4748" s="2">
        <v>0.16070588235294125</v>
      </c>
      <c r="E4748" s="2">
        <v>-0.1521568627450981</v>
      </c>
      <c r="F4748">
        <f t="shared" si="80"/>
        <v>2011</v>
      </c>
    </row>
    <row r="4749" spans="1:6" ht="15" customHeight="1" x14ac:dyDescent="0.45">
      <c r="A4749" s="1">
        <v>40546</v>
      </c>
      <c r="B4749" t="s">
        <v>220</v>
      </c>
      <c r="C4749" s="2">
        <v>8.1598388179986658E-2</v>
      </c>
      <c r="D4749" s="2">
        <v>-2.8038952316991272E-2</v>
      </c>
      <c r="E4749" s="2">
        <v>-0.32202820685023503</v>
      </c>
      <c r="F4749">
        <f t="shared" si="80"/>
        <v>2011</v>
      </c>
    </row>
    <row r="4750" spans="1:6" ht="15" customHeight="1" x14ac:dyDescent="0.45">
      <c r="A4750" s="1">
        <v>40546</v>
      </c>
      <c r="B4750" t="s">
        <v>363</v>
      </c>
      <c r="C4750" s="2">
        <v>7.327892122072388E-2</v>
      </c>
      <c r="D4750" s="2">
        <v>-5.9971611071681918E-2</v>
      </c>
      <c r="E4750" s="2">
        <v>-0.22249822569198008</v>
      </c>
      <c r="F4750">
        <f t="shared" si="80"/>
        <v>2011</v>
      </c>
    </row>
    <row r="4751" spans="1:6" ht="15" customHeight="1" x14ac:dyDescent="0.45">
      <c r="A4751" s="1">
        <v>40547</v>
      </c>
      <c r="B4751" t="s">
        <v>531</v>
      </c>
      <c r="C4751" s="2">
        <v>0.20969089390142037</v>
      </c>
      <c r="D4751" s="2">
        <v>9.9902534113060604E-2</v>
      </c>
      <c r="E4751" s="2">
        <v>-3.4391534391534417E-2</v>
      </c>
      <c r="F4751">
        <f t="shared" si="80"/>
        <v>2011</v>
      </c>
    </row>
    <row r="4752" spans="1:6" ht="15" customHeight="1" x14ac:dyDescent="0.45">
      <c r="A4752" s="1">
        <v>40547</v>
      </c>
      <c r="B4752" t="s">
        <v>329</v>
      </c>
      <c r="C4752" s="2">
        <v>0.27740036231884058</v>
      </c>
      <c r="D4752" s="2">
        <v>-1.0416666666666519E-2</v>
      </c>
      <c r="E4752" s="2">
        <v>-0.27740036231884047</v>
      </c>
      <c r="F4752">
        <f t="shared" si="80"/>
        <v>2011</v>
      </c>
    </row>
    <row r="4753" spans="1:6" ht="15" customHeight="1" x14ac:dyDescent="0.45">
      <c r="A4753" s="1">
        <v>40547</v>
      </c>
      <c r="B4753" t="s">
        <v>16</v>
      </c>
      <c r="C4753" s="2">
        <v>0.18640387506263578</v>
      </c>
      <c r="D4753" s="2">
        <v>6.3387339235009277E-2</v>
      </c>
      <c r="E4753" s="2">
        <v>-0.16251879071321196</v>
      </c>
      <c r="F4753">
        <f t="shared" si="80"/>
        <v>2011</v>
      </c>
    </row>
    <row r="4754" spans="1:6" ht="15" customHeight="1" x14ac:dyDescent="0.45">
      <c r="A4754" s="1">
        <v>40547</v>
      </c>
      <c r="B4754" t="s">
        <v>332</v>
      </c>
      <c r="C4754" s="2">
        <v>0.12202380952380953</v>
      </c>
      <c r="D4754" s="2">
        <v>1.6889880952380976E-2</v>
      </c>
      <c r="E4754" s="2">
        <v>-0.31279761904761905</v>
      </c>
      <c r="F4754">
        <f t="shared" si="80"/>
        <v>2011</v>
      </c>
    </row>
    <row r="4755" spans="1:6" ht="15" customHeight="1" x14ac:dyDescent="0.45">
      <c r="A4755" s="1">
        <v>40548</v>
      </c>
      <c r="B4755" t="s">
        <v>304</v>
      </c>
      <c r="C4755" s="2">
        <v>0.28148069222340699</v>
      </c>
      <c r="D4755" s="2">
        <v>0.14259701166905248</v>
      </c>
      <c r="E4755" s="2">
        <v>-2.5138151554001786E-2</v>
      </c>
      <c r="F4755">
        <f t="shared" si="80"/>
        <v>2011</v>
      </c>
    </row>
    <row r="4756" spans="1:6" ht="15" customHeight="1" x14ac:dyDescent="0.45">
      <c r="A4756" s="1">
        <v>40548</v>
      </c>
      <c r="B4756" t="s">
        <v>489</v>
      </c>
      <c r="C4756" s="2">
        <v>0.15704500744300498</v>
      </c>
      <c r="D4756" s="2">
        <v>7.3483517693290867E-2</v>
      </c>
      <c r="E4756" s="2">
        <v>-5.9206590050784769E-2</v>
      </c>
      <c r="F4756">
        <f t="shared" si="80"/>
        <v>2011</v>
      </c>
    </row>
    <row r="4757" spans="1:6" ht="15" customHeight="1" x14ac:dyDescent="0.45">
      <c r="A4757" s="1">
        <v>40548</v>
      </c>
      <c r="B4757" t="s">
        <v>592</v>
      </c>
      <c r="C4757" s="2">
        <v>0.74835164835164814</v>
      </c>
      <c r="D4757" s="2">
        <v>0.21666666666666679</v>
      </c>
      <c r="E4757" s="2">
        <v>-7.1794871794871873E-2</v>
      </c>
      <c r="F4757">
        <f t="shared" si="80"/>
        <v>2011</v>
      </c>
    </row>
    <row r="4758" spans="1:6" ht="15" customHeight="1" x14ac:dyDescent="0.45">
      <c r="A4758" s="1">
        <v>40548</v>
      </c>
      <c r="B4758" t="s">
        <v>453</v>
      </c>
      <c r="C4758" s="2">
        <v>0.11738648947951269</v>
      </c>
      <c r="D4758" s="2">
        <v>7.5673680324843673E-3</v>
      </c>
      <c r="E4758" s="2">
        <v>-0.21447028423772607</v>
      </c>
      <c r="F4758">
        <f t="shared" si="80"/>
        <v>2011</v>
      </c>
    </row>
    <row r="4759" spans="1:6" ht="15" customHeight="1" x14ac:dyDescent="0.45">
      <c r="A4759" s="1">
        <v>40548</v>
      </c>
      <c r="B4759" t="s">
        <v>620</v>
      </c>
      <c r="C4759" s="2">
        <v>0.4226740603820085</v>
      </c>
      <c r="D4759" s="2">
        <v>0.1996303142329019</v>
      </c>
      <c r="E4759" s="2">
        <v>3.9433148490449765E-2</v>
      </c>
      <c r="F4759">
        <f t="shared" si="80"/>
        <v>2011</v>
      </c>
    </row>
    <row r="4760" spans="1:6" ht="15" customHeight="1" x14ac:dyDescent="0.45">
      <c r="A4760" s="1">
        <v>40548</v>
      </c>
      <c r="B4760" t="s">
        <v>393</v>
      </c>
      <c r="C4760" s="2">
        <v>5.226657645466859E-2</v>
      </c>
      <c r="D4760" s="2">
        <v>-4.7699594046008098E-2</v>
      </c>
      <c r="E4760" s="2">
        <v>-0.17371447902571036</v>
      </c>
      <c r="F4760">
        <f t="shared" si="80"/>
        <v>2011</v>
      </c>
    </row>
    <row r="4761" spans="1:6" ht="15" customHeight="1" x14ac:dyDescent="0.45">
      <c r="A4761" s="1">
        <v>40549</v>
      </c>
      <c r="B4761" t="s">
        <v>514</v>
      </c>
      <c r="C4761" s="2">
        <v>0.30875824027983323</v>
      </c>
      <c r="D4761" s="2">
        <v>0.13964751782591156</v>
      </c>
      <c r="E4761" s="2">
        <v>-9.2829274855373844E-3</v>
      </c>
      <c r="F4761">
        <f t="shared" si="80"/>
        <v>2011</v>
      </c>
    </row>
    <row r="4762" spans="1:6" ht="15" customHeight="1" x14ac:dyDescent="0.45">
      <c r="A4762" s="1">
        <v>40549</v>
      </c>
      <c r="B4762" t="s">
        <v>612</v>
      </c>
      <c r="C4762" s="2">
        <v>0.38467552775605962</v>
      </c>
      <c r="D4762" s="2">
        <v>0.21709669012249178</v>
      </c>
      <c r="E4762" s="2">
        <v>2.0849622100600484E-3</v>
      </c>
      <c r="F4762">
        <f t="shared" si="80"/>
        <v>2011</v>
      </c>
    </row>
    <row r="4763" spans="1:6" ht="15" customHeight="1" x14ac:dyDescent="0.45">
      <c r="A4763" s="1">
        <v>40549</v>
      </c>
      <c r="B4763" t="s">
        <v>574</v>
      </c>
      <c r="C4763" s="2">
        <v>0.99677245831091965</v>
      </c>
      <c r="D4763" s="2">
        <v>0.5353684776761698</v>
      </c>
      <c r="E4763" s="2">
        <v>-3.9268423883808468E-2</v>
      </c>
      <c r="F4763">
        <f t="shared" si="80"/>
        <v>2011</v>
      </c>
    </row>
    <row r="4764" spans="1:6" ht="15" customHeight="1" x14ac:dyDescent="0.45">
      <c r="A4764" s="1">
        <v>40549</v>
      </c>
      <c r="B4764" t="s">
        <v>222</v>
      </c>
      <c r="C4764" s="2">
        <v>0.34888490130735716</v>
      </c>
      <c r="D4764" s="2">
        <v>0.12150730581902081</v>
      </c>
      <c r="E4764" s="2">
        <v>6.9213022301974902E-3</v>
      </c>
      <c r="F4764">
        <f t="shared" si="80"/>
        <v>2011</v>
      </c>
    </row>
    <row r="4765" spans="1:6" ht="15" customHeight="1" x14ac:dyDescent="0.45">
      <c r="A4765" s="1">
        <v>40549</v>
      </c>
      <c r="B4765" t="s">
        <v>245</v>
      </c>
      <c r="C4765" s="2">
        <v>0.13347785692164771</v>
      </c>
      <c r="D4765" s="2">
        <v>-5.373180551254253E-2</v>
      </c>
      <c r="E4765" s="2">
        <v>-0.28151130380922884</v>
      </c>
      <c r="F4765">
        <f t="shared" si="80"/>
        <v>2011</v>
      </c>
    </row>
    <row r="4766" spans="1:6" ht="15" customHeight="1" x14ac:dyDescent="0.45">
      <c r="A4766" s="1">
        <v>40550</v>
      </c>
      <c r="B4766" t="s">
        <v>100</v>
      </c>
      <c r="C4766" s="2">
        <v>0.14288716116831268</v>
      </c>
      <c r="D4766" s="2">
        <v>2.9995797436436211E-2</v>
      </c>
      <c r="E4766" s="2">
        <v>-0.16127337675982356</v>
      </c>
      <c r="F4766">
        <f t="shared" si="80"/>
        <v>2011</v>
      </c>
    </row>
    <row r="4767" spans="1:6" ht="15" customHeight="1" x14ac:dyDescent="0.45">
      <c r="A4767" s="1">
        <v>40550</v>
      </c>
      <c r="B4767" t="s">
        <v>246</v>
      </c>
      <c r="C4767" s="2">
        <v>0.39181335803924866</v>
      </c>
      <c r="D4767" s="2">
        <v>0.11517729301777146</v>
      </c>
      <c r="E4767" s="2">
        <v>-0.13922344815969001</v>
      </c>
      <c r="F4767">
        <f t="shared" si="80"/>
        <v>2011</v>
      </c>
    </row>
    <row r="4768" spans="1:6" ht="15" customHeight="1" x14ac:dyDescent="0.45">
      <c r="A4768" s="1">
        <v>40550</v>
      </c>
      <c r="B4768" t="s">
        <v>402</v>
      </c>
      <c r="C4768" s="2">
        <v>0.12475168851807705</v>
      </c>
      <c r="D4768" s="2">
        <v>4.7013640577406868E-3</v>
      </c>
      <c r="E4768" s="2">
        <v>-0.24261687193749182</v>
      </c>
      <c r="F4768">
        <f t="shared" si="80"/>
        <v>2011</v>
      </c>
    </row>
    <row r="4769" spans="1:6" ht="15" customHeight="1" x14ac:dyDescent="0.45">
      <c r="A4769" s="1">
        <v>40550</v>
      </c>
      <c r="B4769" t="s">
        <v>371</v>
      </c>
      <c r="C4769" s="2">
        <v>0.12623587570621475</v>
      </c>
      <c r="D4769" s="2">
        <v>3.6458333333333259E-2</v>
      </c>
      <c r="E4769" s="2">
        <v>-0.20568502824858759</v>
      </c>
      <c r="F4769">
        <f t="shared" si="80"/>
        <v>2011</v>
      </c>
    </row>
    <row r="4770" spans="1:6" ht="15" customHeight="1" x14ac:dyDescent="0.45">
      <c r="A4770" s="1">
        <v>40553</v>
      </c>
      <c r="B4770" t="s">
        <v>44</v>
      </c>
      <c r="C4770" s="2">
        <v>0.39597315436241609</v>
      </c>
      <c r="D4770" s="2">
        <v>0.25140939597315426</v>
      </c>
      <c r="E4770" s="2">
        <v>2.107382550335557E-2</v>
      </c>
      <c r="F4770">
        <f t="shared" si="80"/>
        <v>2011</v>
      </c>
    </row>
    <row r="4771" spans="1:6" ht="15" customHeight="1" x14ac:dyDescent="0.45">
      <c r="A4771" s="1">
        <v>40553</v>
      </c>
      <c r="B4771" t="s">
        <v>434</v>
      </c>
      <c r="C4771" s="2">
        <v>9.71331572991323E-2</v>
      </c>
      <c r="D4771" s="2">
        <v>-0.13938136552244451</v>
      </c>
      <c r="E4771" s="2">
        <v>-0.49000377216144853</v>
      </c>
      <c r="F4771">
        <f t="shared" si="80"/>
        <v>2011</v>
      </c>
    </row>
    <row r="4772" spans="1:6" ht="15" customHeight="1" x14ac:dyDescent="0.45">
      <c r="A4772" s="1">
        <v>40553</v>
      </c>
      <c r="B4772" t="s">
        <v>301</v>
      </c>
      <c r="C4772" s="2">
        <v>0.24811375507835165</v>
      </c>
      <c r="D4772" s="2">
        <v>8.8798607080672998E-2</v>
      </c>
      <c r="E4772" s="2">
        <v>-6.5873476494486494E-2</v>
      </c>
      <c r="F4772">
        <f t="shared" si="80"/>
        <v>2011</v>
      </c>
    </row>
    <row r="4773" spans="1:6" ht="15" customHeight="1" x14ac:dyDescent="0.45">
      <c r="A4773" s="1">
        <v>40554</v>
      </c>
      <c r="B4773" t="s">
        <v>128</v>
      </c>
      <c r="C4773" s="2">
        <v>4.2607265660038696E-2</v>
      </c>
      <c r="D4773" s="2">
        <v>-7.2282852444311541E-2</v>
      </c>
      <c r="E4773" s="2">
        <v>-0.32844969352668563</v>
      </c>
      <c r="F4773">
        <f t="shared" si="80"/>
        <v>2011</v>
      </c>
    </row>
    <row r="4774" spans="1:6" ht="15" customHeight="1" x14ac:dyDescent="0.45">
      <c r="A4774" s="1">
        <v>40554</v>
      </c>
      <c r="B4774" t="s">
        <v>335</v>
      </c>
      <c r="C4774" s="2">
        <v>0.15259529075061784</v>
      </c>
      <c r="D4774" s="2">
        <v>4.7157538701704249E-2</v>
      </c>
      <c r="E4774" s="2">
        <v>-6.647586834916086E-2</v>
      </c>
      <c r="F4774">
        <f t="shared" si="80"/>
        <v>2011</v>
      </c>
    </row>
    <row r="4775" spans="1:6" ht="15" customHeight="1" x14ac:dyDescent="0.45">
      <c r="A4775" s="1">
        <v>40554</v>
      </c>
      <c r="B4775" t="s">
        <v>121</v>
      </c>
      <c r="C4775" s="2">
        <v>0.19313999705579254</v>
      </c>
      <c r="D4775" s="2">
        <v>9.3993817164728322E-2</v>
      </c>
      <c r="E4775" s="2">
        <v>-5.8442514353010511E-2</v>
      </c>
      <c r="F4775">
        <f t="shared" si="80"/>
        <v>2011</v>
      </c>
    </row>
    <row r="4776" spans="1:6" ht="15" customHeight="1" x14ac:dyDescent="0.45">
      <c r="A4776" s="1">
        <v>40554</v>
      </c>
      <c r="B4776" t="s">
        <v>646</v>
      </c>
      <c r="C4776" s="2">
        <v>0.10832811521603003</v>
      </c>
      <c r="D4776" s="2">
        <v>4.3832185347526753E-2</v>
      </c>
      <c r="E4776" s="2">
        <v>-9.6117720726361933E-2</v>
      </c>
      <c r="F4776">
        <f t="shared" si="80"/>
        <v>2011</v>
      </c>
    </row>
    <row r="4777" spans="1:6" ht="15" customHeight="1" x14ac:dyDescent="0.45">
      <c r="A4777" s="1">
        <v>40554</v>
      </c>
      <c r="B4777" t="s">
        <v>277</v>
      </c>
      <c r="C4777" s="2">
        <v>0.94615577260205352</v>
      </c>
      <c r="D4777" s="2">
        <v>0.37152516904583033</v>
      </c>
      <c r="E4777" s="2">
        <v>-0.19083395942900072</v>
      </c>
      <c r="F4777">
        <f t="shared" si="80"/>
        <v>2011</v>
      </c>
    </row>
    <row r="4778" spans="1:6" ht="15" customHeight="1" x14ac:dyDescent="0.45">
      <c r="A4778" s="1">
        <v>40555</v>
      </c>
      <c r="B4778" t="s">
        <v>616</v>
      </c>
      <c r="C4778" s="2">
        <v>0.19164723341106638</v>
      </c>
      <c r="D4778" s="2">
        <v>2.289590841636624E-2</v>
      </c>
      <c r="E4778" s="2">
        <v>-0.20224719101123589</v>
      </c>
      <c r="F4778">
        <f t="shared" si="80"/>
        <v>2011</v>
      </c>
    </row>
    <row r="4779" spans="1:6" ht="15" customHeight="1" x14ac:dyDescent="0.45">
      <c r="A4779" s="1">
        <v>40555</v>
      </c>
      <c r="B4779" t="s">
        <v>581</v>
      </c>
      <c r="C4779" s="2">
        <v>0.38291457286432173</v>
      </c>
      <c r="D4779" s="2">
        <v>0.20603015075376896</v>
      </c>
      <c r="E4779" s="2">
        <v>7.0351758793969488E-3</v>
      </c>
      <c r="F4779">
        <f t="shared" si="80"/>
        <v>2011</v>
      </c>
    </row>
    <row r="4780" spans="1:6" ht="15" customHeight="1" x14ac:dyDescent="0.45">
      <c r="A4780" s="1">
        <v>40555</v>
      </c>
      <c r="B4780" t="s">
        <v>282</v>
      </c>
      <c r="C4780" s="2">
        <v>0.102175346077785</v>
      </c>
      <c r="D4780" s="2">
        <v>-8.6025049439683698E-2</v>
      </c>
      <c r="E4780" s="2">
        <v>-0.54449571522742257</v>
      </c>
      <c r="F4780">
        <f t="shared" si="80"/>
        <v>2011</v>
      </c>
    </row>
    <row r="4781" spans="1:6" ht="15" customHeight="1" x14ac:dyDescent="0.45">
      <c r="A4781" s="1">
        <v>40555</v>
      </c>
      <c r="B4781" t="s">
        <v>229</v>
      </c>
      <c r="C4781" s="2">
        <v>0.24496644295302006</v>
      </c>
      <c r="D4781" s="2">
        <v>5.5473993288590595E-2</v>
      </c>
      <c r="E4781" s="2">
        <v>-0.20847315436241609</v>
      </c>
      <c r="F4781">
        <f t="shared" si="80"/>
        <v>2011</v>
      </c>
    </row>
    <row r="4782" spans="1:6" ht="15" customHeight="1" x14ac:dyDescent="0.45">
      <c r="A4782" s="1">
        <v>40555</v>
      </c>
      <c r="B4782" t="s">
        <v>481</v>
      </c>
      <c r="C4782" s="2">
        <v>4.999870760520797E-2</v>
      </c>
      <c r="D4782" s="2">
        <v>-7.0396287406670255E-2</v>
      </c>
      <c r="E4782" s="2">
        <v>-0.24900139656964482</v>
      </c>
      <c r="F4782">
        <f t="shared" si="80"/>
        <v>2011</v>
      </c>
    </row>
    <row r="4783" spans="1:6" ht="15" customHeight="1" x14ac:dyDescent="0.45">
      <c r="A4783" s="1">
        <v>40555</v>
      </c>
      <c r="B4783" t="s">
        <v>62</v>
      </c>
      <c r="C4783" s="2">
        <v>2.782071097372496E-2</v>
      </c>
      <c r="D4783" s="2">
        <v>-0.1089050053501367</v>
      </c>
      <c r="E4783" s="2">
        <v>-0.29556533111401739</v>
      </c>
      <c r="F4783">
        <f t="shared" si="80"/>
        <v>2011</v>
      </c>
    </row>
    <row r="4784" spans="1:6" ht="15" customHeight="1" x14ac:dyDescent="0.45">
      <c r="A4784" s="1">
        <v>40555</v>
      </c>
      <c r="B4784" t="s">
        <v>663</v>
      </c>
      <c r="C4784" s="2">
        <v>0.12298759567168105</v>
      </c>
      <c r="D4784" s="2">
        <v>2.0190023752969077E-2</v>
      </c>
      <c r="E4784" s="2">
        <v>-9.4484032726313005E-2</v>
      </c>
      <c r="F4784">
        <f t="shared" si="80"/>
        <v>2011</v>
      </c>
    </row>
    <row r="4785" spans="1:6" ht="15" customHeight="1" x14ac:dyDescent="0.45">
      <c r="A4785" s="1">
        <v>40555</v>
      </c>
      <c r="B4785" t="s">
        <v>248</v>
      </c>
      <c r="C4785" s="2">
        <v>0.1210305572198922</v>
      </c>
      <c r="D4785" s="2">
        <v>-8.7876972238865037E-3</v>
      </c>
      <c r="E4785" s="2">
        <v>-0.16417016177351706</v>
      </c>
      <c r="F4785">
        <f t="shared" si="80"/>
        <v>2011</v>
      </c>
    </row>
    <row r="4786" spans="1:6" ht="15" customHeight="1" x14ac:dyDescent="0.45">
      <c r="A4786" s="1">
        <v>40556</v>
      </c>
      <c r="B4786" t="s">
        <v>188</v>
      </c>
      <c r="C4786" s="2">
        <v>3.0677372863907815E-2</v>
      </c>
      <c r="D4786" s="2">
        <v>-0.11797405806053107</v>
      </c>
      <c r="E4786" s="2">
        <v>-0.37451101502985384</v>
      </c>
      <c r="F4786">
        <f t="shared" si="80"/>
        <v>2011</v>
      </c>
    </row>
    <row r="4787" spans="1:6" ht="15" customHeight="1" x14ac:dyDescent="0.45">
      <c r="A4787" s="1">
        <v>40556</v>
      </c>
      <c r="B4787" t="s">
        <v>622</v>
      </c>
      <c r="C4787" s="2">
        <v>0.21531860797711744</v>
      </c>
      <c r="D4787" s="2">
        <v>8.2154775146988657E-2</v>
      </c>
      <c r="E4787" s="2">
        <v>-0.12029238836802802</v>
      </c>
      <c r="F4787">
        <f t="shared" si="80"/>
        <v>2011</v>
      </c>
    </row>
    <row r="4788" spans="1:6" ht="15" customHeight="1" x14ac:dyDescent="0.45">
      <c r="A4788" s="1">
        <v>40556</v>
      </c>
      <c r="B4788" t="s">
        <v>13</v>
      </c>
      <c r="C4788" s="2">
        <v>1.5283084404307257E-3</v>
      </c>
      <c r="D4788" s="2">
        <v>-0.27367141368530734</v>
      </c>
      <c r="E4788" s="2">
        <v>-0.51893018409169844</v>
      </c>
      <c r="F4788">
        <f t="shared" si="80"/>
        <v>2011</v>
      </c>
    </row>
    <row r="4789" spans="1:6" ht="15" customHeight="1" x14ac:dyDescent="0.45">
      <c r="A4789" s="1">
        <v>40556</v>
      </c>
      <c r="B4789" t="s">
        <v>39</v>
      </c>
      <c r="C4789" s="2">
        <v>0.25155734701355814</v>
      </c>
      <c r="D4789" s="2">
        <v>8.226456577500918E-2</v>
      </c>
      <c r="E4789" s="2">
        <v>-0.11341150604617067</v>
      </c>
      <c r="F4789">
        <f t="shared" si="80"/>
        <v>2011</v>
      </c>
    </row>
    <row r="4790" spans="1:6" ht="15" customHeight="1" x14ac:dyDescent="0.45">
      <c r="A4790" s="1">
        <v>40556</v>
      </c>
      <c r="B4790" t="s">
        <v>377</v>
      </c>
      <c r="C4790" s="2">
        <v>7.9874033781849318E-2</v>
      </c>
      <c r="D4790" s="2">
        <v>-3.972230174634972E-2</v>
      </c>
      <c r="E4790" s="2">
        <v>-0.20541082164328661</v>
      </c>
      <c r="F4790">
        <f t="shared" si="80"/>
        <v>2011</v>
      </c>
    </row>
    <row r="4791" spans="1:6" ht="15" customHeight="1" x14ac:dyDescent="0.45">
      <c r="A4791" s="1">
        <v>40557</v>
      </c>
      <c r="B4791" t="s">
        <v>279</v>
      </c>
      <c r="C4791" s="2">
        <v>7.4030552291421969E-2</v>
      </c>
      <c r="D4791" s="2">
        <v>-7.3736780258519374E-2</v>
      </c>
      <c r="E4791" s="2">
        <v>-0.27085781433607514</v>
      </c>
      <c r="F4791">
        <f t="shared" si="80"/>
        <v>2011</v>
      </c>
    </row>
    <row r="4792" spans="1:6" ht="15" customHeight="1" x14ac:dyDescent="0.45">
      <c r="A4792" s="1">
        <v>40557</v>
      </c>
      <c r="B4792" t="s">
        <v>36</v>
      </c>
      <c r="C4792" s="2">
        <v>0.11354581673306763</v>
      </c>
      <c r="D4792" s="2">
        <v>-3.1540504648075451E-3</v>
      </c>
      <c r="E4792" s="2">
        <v>-0.2503320053120851</v>
      </c>
      <c r="F4792">
        <f t="shared" si="80"/>
        <v>2011</v>
      </c>
    </row>
    <row r="4793" spans="1:6" ht="15" customHeight="1" x14ac:dyDescent="0.45">
      <c r="A4793" s="1">
        <v>40557</v>
      </c>
      <c r="B4793" t="s">
        <v>474</v>
      </c>
      <c r="C4793" s="2">
        <v>0.10362694300518127</v>
      </c>
      <c r="D4793" s="2">
        <v>-4.5984455958549164E-2</v>
      </c>
      <c r="E4793" s="2">
        <v>-0.21813471502590676</v>
      </c>
      <c r="F4793">
        <f t="shared" si="80"/>
        <v>2011</v>
      </c>
    </row>
    <row r="4794" spans="1:6" ht="15" customHeight="1" x14ac:dyDescent="0.45">
      <c r="A4794" s="1">
        <v>40557</v>
      </c>
      <c r="B4794" t="s">
        <v>512</v>
      </c>
      <c r="C4794" s="2">
        <v>0.2161006886725243</v>
      </c>
      <c r="D4794" s="2">
        <v>3.3008786511517396E-2</v>
      </c>
      <c r="E4794" s="2">
        <v>-0.20042745191165989</v>
      </c>
      <c r="F4794">
        <f t="shared" si="80"/>
        <v>2011</v>
      </c>
    </row>
    <row r="4795" spans="1:6" ht="15" customHeight="1" x14ac:dyDescent="0.45">
      <c r="A4795" s="1">
        <v>40557</v>
      </c>
      <c r="B4795" t="s">
        <v>209</v>
      </c>
      <c r="C4795" s="2">
        <v>0.26863988724453836</v>
      </c>
      <c r="D4795" s="2">
        <v>1.6490486257928039E-2</v>
      </c>
      <c r="E4795" s="2">
        <v>-0.22283298097251591</v>
      </c>
      <c r="F4795">
        <f t="shared" si="80"/>
        <v>2011</v>
      </c>
    </row>
    <row r="4796" spans="1:6" ht="15" customHeight="1" x14ac:dyDescent="0.45">
      <c r="A4796" s="1">
        <v>40557</v>
      </c>
      <c r="B4796" t="s">
        <v>411</v>
      </c>
      <c r="C4796" s="2">
        <v>7.9739625711961137E-2</v>
      </c>
      <c r="D4796" s="2">
        <v>-3.0919446704637754E-2</v>
      </c>
      <c r="E4796" s="2">
        <v>-0.21914835909953889</v>
      </c>
      <c r="F4796">
        <f t="shared" si="80"/>
        <v>2011</v>
      </c>
    </row>
    <row r="4797" spans="1:6" ht="15" customHeight="1" x14ac:dyDescent="0.45">
      <c r="A4797" s="1">
        <v>40557</v>
      </c>
      <c r="B4797" t="s">
        <v>572</v>
      </c>
      <c r="C4797" s="2">
        <v>0.15252784918594675</v>
      </c>
      <c r="D4797" s="2">
        <v>3.3740359897172389E-2</v>
      </c>
      <c r="E4797" s="2">
        <v>-0.16281062553556125</v>
      </c>
      <c r="F4797">
        <f t="shared" si="80"/>
        <v>2011</v>
      </c>
    </row>
    <row r="4798" spans="1:6" ht="15" customHeight="1" x14ac:dyDescent="0.45">
      <c r="A4798" s="1">
        <v>40557</v>
      </c>
      <c r="B4798" t="s">
        <v>396</v>
      </c>
      <c r="C4798" s="2">
        <v>0.12110583866309077</v>
      </c>
      <c r="D4798" s="2">
        <v>2.1250257891479274E-2</v>
      </c>
      <c r="E4798" s="2">
        <v>-0.11718588817825459</v>
      </c>
      <c r="F4798">
        <f t="shared" si="80"/>
        <v>2011</v>
      </c>
    </row>
    <row r="4799" spans="1:6" ht="15" customHeight="1" x14ac:dyDescent="0.45">
      <c r="A4799" s="1">
        <v>40557</v>
      </c>
      <c r="B4799" t="s">
        <v>422</v>
      </c>
      <c r="C4799" s="2">
        <v>0.13321260412893876</v>
      </c>
      <c r="D4799" s="2">
        <v>-2.0898225280695515E-2</v>
      </c>
      <c r="E4799" s="2">
        <v>-0.18515030785947129</v>
      </c>
      <c r="F4799">
        <f t="shared" si="80"/>
        <v>2011</v>
      </c>
    </row>
    <row r="4800" spans="1:6" ht="15" customHeight="1" x14ac:dyDescent="0.45">
      <c r="A4800" s="1">
        <v>40561</v>
      </c>
      <c r="B4800" t="s">
        <v>24</v>
      </c>
      <c r="C4800" s="2">
        <v>4.4790913055267279E-2</v>
      </c>
      <c r="D4800" s="2">
        <v>-9.7377057476262352E-2</v>
      </c>
      <c r="E4800" s="2">
        <v>-0.25757078792922272</v>
      </c>
      <c r="F4800">
        <f t="shared" si="80"/>
        <v>2011</v>
      </c>
    </row>
    <row r="4801" spans="1:6" ht="15" customHeight="1" x14ac:dyDescent="0.45">
      <c r="A4801" s="1">
        <v>40561</v>
      </c>
      <c r="B4801" t="s">
        <v>69</v>
      </c>
      <c r="C4801" s="2">
        <v>0.76650300054555376</v>
      </c>
      <c r="D4801" s="2">
        <v>0.42325877432260417</v>
      </c>
      <c r="E4801" s="2">
        <v>-1.327514093471549E-2</v>
      </c>
      <c r="F4801">
        <f t="shared" si="80"/>
        <v>2011</v>
      </c>
    </row>
    <row r="4802" spans="1:6" ht="15" customHeight="1" x14ac:dyDescent="0.45">
      <c r="A4802" s="1">
        <v>40561</v>
      </c>
      <c r="B4802" t="s">
        <v>601</v>
      </c>
      <c r="C4802" s="2">
        <v>0.46934012306386586</v>
      </c>
      <c r="D4802" s="2">
        <v>1.8671758964566187E-2</v>
      </c>
      <c r="E4802" s="2">
        <v>-0.16677275620623799</v>
      </c>
      <c r="F4802">
        <f t="shared" si="80"/>
        <v>2011</v>
      </c>
    </row>
    <row r="4803" spans="1:6" ht="15" customHeight="1" x14ac:dyDescent="0.45">
      <c r="A4803" s="1">
        <v>40561</v>
      </c>
      <c r="B4803" t="s">
        <v>59</v>
      </c>
      <c r="C4803" s="2">
        <v>0.19742107603379289</v>
      </c>
      <c r="D4803" s="2">
        <v>-1.5395731436193771E-2</v>
      </c>
      <c r="E4803" s="2">
        <v>-0.47710093374833251</v>
      </c>
      <c r="F4803">
        <f t="shared" ref="F4803:F4866" si="81">YEAR(A4803)</f>
        <v>2011</v>
      </c>
    </row>
    <row r="4804" spans="1:6" ht="15" customHeight="1" x14ac:dyDescent="0.45">
      <c r="A4804" s="1">
        <v>40561</v>
      </c>
      <c r="B4804" t="s">
        <v>238</v>
      </c>
      <c r="C4804" s="2">
        <v>0.14005916556156284</v>
      </c>
      <c r="D4804" s="2">
        <v>-3.3663164337447427E-3</v>
      </c>
      <c r="E4804" s="2">
        <v>-0.19973477506885651</v>
      </c>
      <c r="F4804">
        <f t="shared" si="81"/>
        <v>2011</v>
      </c>
    </row>
    <row r="4805" spans="1:6" ht="15" customHeight="1" x14ac:dyDescent="0.45">
      <c r="A4805" s="1">
        <v>40561</v>
      </c>
      <c r="B4805" t="s">
        <v>201</v>
      </c>
      <c r="C4805" s="2">
        <v>2.1397616468038949E-2</v>
      </c>
      <c r="D4805" s="2">
        <v>-0.24241603466955586</v>
      </c>
      <c r="E4805" s="2">
        <v>-0.51245937161430122</v>
      </c>
      <c r="F4805">
        <f t="shared" si="81"/>
        <v>2011</v>
      </c>
    </row>
    <row r="4806" spans="1:6" ht="15" customHeight="1" x14ac:dyDescent="0.45">
      <c r="A4806" s="1">
        <v>40561</v>
      </c>
      <c r="B4806" t="s">
        <v>425</v>
      </c>
      <c r="C4806" s="2">
        <v>0.18981972428419946</v>
      </c>
      <c r="D4806" s="2">
        <v>1.8981972428419924E-2</v>
      </c>
      <c r="E4806" s="2">
        <v>-0.12555673382820787</v>
      </c>
      <c r="F4806">
        <f t="shared" si="81"/>
        <v>2011</v>
      </c>
    </row>
    <row r="4807" spans="1:6" ht="15" customHeight="1" x14ac:dyDescent="0.45">
      <c r="A4807" s="1">
        <v>40561</v>
      </c>
      <c r="B4807" t="s">
        <v>540</v>
      </c>
      <c r="C4807" s="2">
        <v>4.866785079928948E-2</v>
      </c>
      <c r="D4807" s="2">
        <v>-7.4777975133214825E-2</v>
      </c>
      <c r="E4807" s="2">
        <v>-0.21847246891651861</v>
      </c>
      <c r="F4807">
        <f t="shared" si="81"/>
        <v>2011</v>
      </c>
    </row>
    <row r="4808" spans="1:6" ht="15" customHeight="1" x14ac:dyDescent="0.45">
      <c r="A4808" s="1">
        <v>40561</v>
      </c>
      <c r="B4808" t="s">
        <v>22</v>
      </c>
      <c r="C4808" s="2">
        <v>1.6024973985431901E-2</v>
      </c>
      <c r="D4808" s="2">
        <v>-0.22445369406867843</v>
      </c>
      <c r="E4808" s="2">
        <v>-0.3502601456815817</v>
      </c>
      <c r="F4808">
        <f t="shared" si="81"/>
        <v>2011</v>
      </c>
    </row>
    <row r="4809" spans="1:6" ht="15" customHeight="1" x14ac:dyDescent="0.45">
      <c r="A4809" s="1">
        <v>40561</v>
      </c>
      <c r="B4809" t="s">
        <v>259</v>
      </c>
      <c r="C4809" s="2">
        <v>0.11890784982935143</v>
      </c>
      <c r="D4809" s="2">
        <v>-5.2354948805460877E-2</v>
      </c>
      <c r="E4809" s="2">
        <v>-0.3373378839590444</v>
      </c>
      <c r="F4809">
        <f t="shared" si="81"/>
        <v>2011</v>
      </c>
    </row>
    <row r="4810" spans="1:6" ht="15" customHeight="1" x14ac:dyDescent="0.45">
      <c r="A4810" s="1">
        <v>40561</v>
      </c>
      <c r="B4810" t="s">
        <v>321</v>
      </c>
      <c r="C4810" s="2">
        <v>0.19006543723973834</v>
      </c>
      <c r="D4810" s="2">
        <v>-4.9821534800713829E-2</v>
      </c>
      <c r="E4810" s="2">
        <v>-0.46728138013087439</v>
      </c>
      <c r="F4810">
        <f t="shared" si="81"/>
        <v>2011</v>
      </c>
    </row>
    <row r="4811" spans="1:6" ht="15" customHeight="1" x14ac:dyDescent="0.45">
      <c r="A4811" s="1">
        <v>40563</v>
      </c>
      <c r="B4811" t="s">
        <v>194</v>
      </c>
      <c r="C4811" s="2">
        <v>0.72608316371038084</v>
      </c>
      <c r="D4811" s="2">
        <v>0.4058592614132015</v>
      </c>
      <c r="E4811" s="2">
        <v>-5.3794707763884841E-2</v>
      </c>
      <c r="F4811">
        <f t="shared" si="81"/>
        <v>2011</v>
      </c>
    </row>
    <row r="4812" spans="1:6" ht="15" customHeight="1" x14ac:dyDescent="0.45">
      <c r="A4812" s="1">
        <v>40563</v>
      </c>
      <c r="B4812" t="s">
        <v>46</v>
      </c>
      <c r="C4812" s="2">
        <v>0.24051622995698074</v>
      </c>
      <c r="D4812" s="2">
        <v>7.6261243644896393E-2</v>
      </c>
      <c r="E4812" s="2">
        <v>-7.2350410637465834E-2</v>
      </c>
      <c r="F4812">
        <f t="shared" si="81"/>
        <v>2011</v>
      </c>
    </row>
    <row r="4813" spans="1:6" ht="15" customHeight="1" x14ac:dyDescent="0.45">
      <c r="A4813" s="1">
        <v>40563</v>
      </c>
      <c r="B4813" t="s">
        <v>519</v>
      </c>
      <c r="C4813" s="2">
        <v>0.43958977240797958</v>
      </c>
      <c r="D4813" s="2">
        <v>0.2558302894071367</v>
      </c>
      <c r="E4813" s="2">
        <v>-1.3767912334925581E-2</v>
      </c>
      <c r="F4813">
        <f t="shared" si="81"/>
        <v>2011</v>
      </c>
    </row>
    <row r="4814" spans="1:6" ht="15" customHeight="1" x14ac:dyDescent="0.45">
      <c r="A4814" s="1">
        <v>40563</v>
      </c>
      <c r="B4814" t="s">
        <v>529</v>
      </c>
      <c r="C4814" s="2">
        <v>0.10783296027521772</v>
      </c>
      <c r="D4814" s="2">
        <v>-5.139617196692714E-2</v>
      </c>
      <c r="E4814" s="2">
        <v>-0.22406012195141156</v>
      </c>
      <c r="F4814">
        <f t="shared" si="81"/>
        <v>2011</v>
      </c>
    </row>
    <row r="4815" spans="1:6" ht="15" customHeight="1" x14ac:dyDescent="0.45">
      <c r="A4815" s="1">
        <v>40563</v>
      </c>
      <c r="B4815" t="s">
        <v>21</v>
      </c>
      <c r="C4815" s="2">
        <v>0.33218825145997943</v>
      </c>
      <c r="D4815" s="2">
        <v>8.3132944005496423E-2</v>
      </c>
      <c r="E4815" s="2">
        <v>-5.633802816901412E-2</v>
      </c>
      <c r="F4815">
        <f t="shared" si="81"/>
        <v>2011</v>
      </c>
    </row>
    <row r="4816" spans="1:6" ht="15" customHeight="1" x14ac:dyDescent="0.45">
      <c r="A4816" s="1">
        <v>40564</v>
      </c>
      <c r="B4816" t="s">
        <v>210</v>
      </c>
      <c r="C4816" s="2">
        <v>0.28610689916603493</v>
      </c>
      <c r="D4816" s="2">
        <v>0.10235026535253988</v>
      </c>
      <c r="E4816" s="2">
        <v>-3.2695223654283567E-2</v>
      </c>
      <c r="F4816">
        <f t="shared" si="81"/>
        <v>2011</v>
      </c>
    </row>
    <row r="4817" spans="1:6" ht="15" customHeight="1" x14ac:dyDescent="0.45">
      <c r="A4817" s="1">
        <v>40564</v>
      </c>
      <c r="B4817" t="s">
        <v>166</v>
      </c>
      <c r="C4817" s="2">
        <v>5.8242051830082797E-2</v>
      </c>
      <c r="D4817" s="2">
        <v>-3.927331017900082E-2</v>
      </c>
      <c r="E4817" s="2">
        <v>-0.24739513759016829</v>
      </c>
      <c r="F4817">
        <f t="shared" si="81"/>
        <v>2011</v>
      </c>
    </row>
    <row r="4818" spans="1:6" ht="15" customHeight="1" x14ac:dyDescent="0.45">
      <c r="A4818" s="1">
        <v>40567</v>
      </c>
      <c r="B4818" t="s">
        <v>686</v>
      </c>
      <c r="C4818" s="2">
        <v>1.3217182337038169E-2</v>
      </c>
      <c r="D4818" s="2">
        <v>-4.0027035145689394E-2</v>
      </c>
      <c r="E4818" s="2">
        <v>-0.12120756984079306</v>
      </c>
      <c r="F4818">
        <f t="shared" si="81"/>
        <v>2011</v>
      </c>
    </row>
    <row r="4819" spans="1:6" ht="15" customHeight="1" x14ac:dyDescent="0.45">
      <c r="A4819" s="1">
        <v>40567</v>
      </c>
      <c r="B4819" t="s">
        <v>273</v>
      </c>
      <c r="C4819" s="2">
        <v>0.12107458292443574</v>
      </c>
      <c r="D4819" s="2">
        <v>-7.6054955839056637E-3</v>
      </c>
      <c r="E4819" s="2">
        <v>-0.17271835132482827</v>
      </c>
      <c r="F4819">
        <f t="shared" si="81"/>
        <v>2011</v>
      </c>
    </row>
    <row r="4820" spans="1:6" ht="15" customHeight="1" x14ac:dyDescent="0.45">
      <c r="A4820" s="1">
        <v>40567</v>
      </c>
      <c r="B4820" t="s">
        <v>476</v>
      </c>
      <c r="C4820" s="2">
        <v>1.0914051841746319E-2</v>
      </c>
      <c r="D4820" s="2">
        <v>-0.22936562073669853</v>
      </c>
      <c r="E4820" s="2">
        <v>-0.46350613915416095</v>
      </c>
      <c r="F4820">
        <f t="shared" si="81"/>
        <v>2011</v>
      </c>
    </row>
    <row r="4821" spans="1:6" ht="15" customHeight="1" x14ac:dyDescent="0.45">
      <c r="A4821" s="1">
        <v>40567</v>
      </c>
      <c r="B4821" t="s">
        <v>534</v>
      </c>
      <c r="C4821" s="2">
        <v>9.2071611253196961E-2</v>
      </c>
      <c r="D4821" s="2">
        <v>-0.25412404092071617</v>
      </c>
      <c r="E4821" s="2">
        <v>-0.80498721227621484</v>
      </c>
      <c r="F4821">
        <f t="shared" si="81"/>
        <v>2011</v>
      </c>
    </row>
    <row r="4822" spans="1:6" ht="15" customHeight="1" x14ac:dyDescent="0.45">
      <c r="A4822" s="1">
        <v>40567</v>
      </c>
      <c r="B4822" t="s">
        <v>511</v>
      </c>
      <c r="C4822" s="2">
        <v>1.901599758526995E-2</v>
      </c>
      <c r="D4822" s="2">
        <v>-9.1005131300935682E-2</v>
      </c>
      <c r="E4822" s="2">
        <v>-0.23724720796860854</v>
      </c>
      <c r="F4822">
        <f t="shared" si="81"/>
        <v>2011</v>
      </c>
    </row>
    <row r="4823" spans="1:6" ht="15" customHeight="1" x14ac:dyDescent="0.45">
      <c r="A4823" s="1">
        <v>40567</v>
      </c>
      <c r="B4823" t="s">
        <v>72</v>
      </c>
      <c r="C4823" s="2">
        <v>7.0710761922163412E-2</v>
      </c>
      <c r="D4823" s="2">
        <v>-8.1399598026676401E-2</v>
      </c>
      <c r="E4823" s="2">
        <v>-0.27279371459894031</v>
      </c>
      <c r="F4823">
        <f t="shared" si="81"/>
        <v>2011</v>
      </c>
    </row>
    <row r="4824" spans="1:6" ht="15" customHeight="1" x14ac:dyDescent="0.45">
      <c r="A4824" s="1">
        <v>40567</v>
      </c>
      <c r="B4824" t="s">
        <v>466</v>
      </c>
      <c r="C4824" s="2">
        <v>7.2628341613437453E-2</v>
      </c>
      <c r="D4824" s="2">
        <v>-4.5303998107404708E-2</v>
      </c>
      <c r="E4824" s="2">
        <v>-0.16915069789448789</v>
      </c>
      <c r="F4824">
        <f t="shared" si="81"/>
        <v>2011</v>
      </c>
    </row>
    <row r="4825" spans="1:6" ht="15" customHeight="1" x14ac:dyDescent="0.45">
      <c r="A4825" s="1">
        <v>40567</v>
      </c>
      <c r="B4825" t="s">
        <v>64</v>
      </c>
      <c r="C4825" s="2">
        <v>0.25033792917004583</v>
      </c>
      <c r="D4825" s="2">
        <v>2.730467693971339E-2</v>
      </c>
      <c r="E4825" s="2">
        <v>-8.2725060827250618E-2</v>
      </c>
      <c r="F4825">
        <f t="shared" si="81"/>
        <v>2011</v>
      </c>
    </row>
    <row r="4826" spans="1:6" ht="15" customHeight="1" x14ac:dyDescent="0.45">
      <c r="A4826" s="1">
        <v>40567</v>
      </c>
      <c r="B4826" t="s">
        <v>33</v>
      </c>
      <c r="C4826" s="2">
        <v>0.10294117647058831</v>
      </c>
      <c r="D4826" s="2">
        <v>-1.906779661016933E-2</v>
      </c>
      <c r="E4826" s="2">
        <v>-0.17946161515453629</v>
      </c>
      <c r="F4826">
        <f t="shared" si="81"/>
        <v>2011</v>
      </c>
    </row>
    <row r="4827" spans="1:6" ht="15" customHeight="1" x14ac:dyDescent="0.45">
      <c r="A4827" s="1">
        <v>40568</v>
      </c>
      <c r="B4827" t="s">
        <v>537</v>
      </c>
      <c r="C4827" s="2">
        <v>6.5490743974851551E-2</v>
      </c>
      <c r="D4827" s="2">
        <v>-5.9028990569332862E-2</v>
      </c>
      <c r="E4827" s="2">
        <v>-0.15455815578064969</v>
      </c>
      <c r="F4827">
        <f t="shared" si="81"/>
        <v>2011</v>
      </c>
    </row>
    <row r="4828" spans="1:6" ht="15" customHeight="1" x14ac:dyDescent="0.45">
      <c r="A4828" s="1">
        <v>40568</v>
      </c>
      <c r="B4828" t="s">
        <v>631</v>
      </c>
      <c r="C4828" s="2">
        <v>0.22201291711517768</v>
      </c>
      <c r="D4828" s="2">
        <v>-1.237890204520975E-2</v>
      </c>
      <c r="E4828" s="2">
        <v>-0.23277717976318613</v>
      </c>
      <c r="F4828">
        <f t="shared" si="81"/>
        <v>2011</v>
      </c>
    </row>
    <row r="4829" spans="1:6" ht="15" customHeight="1" x14ac:dyDescent="0.45">
      <c r="A4829" s="1">
        <v>40568</v>
      </c>
      <c r="B4829" t="s">
        <v>333</v>
      </c>
      <c r="C4829" s="2">
        <v>0.37808896210873133</v>
      </c>
      <c r="D4829" s="2">
        <v>0.1046128500823722</v>
      </c>
      <c r="E4829" s="2">
        <v>-2.944810543657328E-2</v>
      </c>
      <c r="F4829">
        <f t="shared" si="81"/>
        <v>2011</v>
      </c>
    </row>
    <row r="4830" spans="1:6" ht="15" customHeight="1" x14ac:dyDescent="0.45">
      <c r="A4830" s="1">
        <v>40568</v>
      </c>
      <c r="B4830" t="s">
        <v>126</v>
      </c>
      <c r="C4830" s="2">
        <v>0.12986409571378776</v>
      </c>
      <c r="D4830" s="2">
        <v>-2.8574747357416719E-2</v>
      </c>
      <c r="E4830" s="2">
        <v>-0.19189220583110711</v>
      </c>
      <c r="F4830">
        <f t="shared" si="81"/>
        <v>2011</v>
      </c>
    </row>
    <row r="4831" spans="1:6" ht="15" customHeight="1" x14ac:dyDescent="0.45">
      <c r="A4831" s="1">
        <v>40568</v>
      </c>
      <c r="B4831" t="s">
        <v>428</v>
      </c>
      <c r="C4831" s="2">
        <v>0.56554647290342119</v>
      </c>
      <c r="D4831" s="2">
        <v>0.18142597638510449</v>
      </c>
      <c r="E4831" s="2">
        <v>-1.8316681804420365E-2</v>
      </c>
      <c r="F4831">
        <f t="shared" si="81"/>
        <v>2011</v>
      </c>
    </row>
    <row r="4832" spans="1:6" x14ac:dyDescent="0.45">
      <c r="A4832" s="1">
        <v>40568</v>
      </c>
      <c r="B4832" t="s">
        <v>53</v>
      </c>
      <c r="C4832" s="2">
        <v>0.23120753889984647</v>
      </c>
      <c r="D4832" s="2">
        <v>7.8073635765943283E-2</v>
      </c>
      <c r="E4832" s="2">
        <v>-7.1663379355687118E-2</v>
      </c>
      <c r="F4832">
        <f t="shared" si="81"/>
        <v>2011</v>
      </c>
    </row>
    <row r="4833" spans="1:6" ht="15" customHeight="1" x14ac:dyDescent="0.45">
      <c r="A4833" s="1">
        <v>40568</v>
      </c>
      <c r="B4833" t="s">
        <v>533</v>
      </c>
      <c r="C4833" s="2">
        <v>0.31458304036000562</v>
      </c>
      <c r="D4833" s="2">
        <v>0.16326817606525101</v>
      </c>
      <c r="E4833" s="2">
        <v>-3.5859935311489233E-2</v>
      </c>
      <c r="F4833">
        <f t="shared" si="81"/>
        <v>2011</v>
      </c>
    </row>
    <row r="4834" spans="1:6" ht="15" customHeight="1" x14ac:dyDescent="0.45">
      <c r="A4834" s="1">
        <v>40568</v>
      </c>
      <c r="B4834" t="s">
        <v>192</v>
      </c>
      <c r="C4834" s="2">
        <v>0.16830946624511811</v>
      </c>
      <c r="D4834" s="2">
        <v>2.8268551236749095E-2</v>
      </c>
      <c r="E4834" s="2">
        <v>-0.16812348893435014</v>
      </c>
      <c r="F4834">
        <f t="shared" si="81"/>
        <v>2011</v>
      </c>
    </row>
    <row r="4835" spans="1:6" ht="15" customHeight="1" x14ac:dyDescent="0.45">
      <c r="A4835" s="1">
        <v>40568</v>
      </c>
      <c r="B4835" t="s">
        <v>385</v>
      </c>
      <c r="C4835" s="2">
        <v>0.14778325123152691</v>
      </c>
      <c r="D4835" s="2">
        <v>3.606615059817031E-2</v>
      </c>
      <c r="E4835" s="2">
        <v>-9.7290640394088634E-2</v>
      </c>
      <c r="F4835">
        <f t="shared" si="81"/>
        <v>2011</v>
      </c>
    </row>
    <row r="4836" spans="1:6" ht="15" customHeight="1" x14ac:dyDescent="0.45">
      <c r="A4836" s="1">
        <v>40568</v>
      </c>
      <c r="B4836" t="s">
        <v>738</v>
      </c>
      <c r="C4836" s="2">
        <v>5.176923076923079E-2</v>
      </c>
      <c r="D4836" s="2">
        <v>-9.5076923076923059E-2</v>
      </c>
      <c r="E4836" s="2">
        <v>-0.26061538461538458</v>
      </c>
      <c r="F4836">
        <f t="shared" si="81"/>
        <v>2011</v>
      </c>
    </row>
    <row r="4837" spans="1:6" ht="15" customHeight="1" x14ac:dyDescent="0.45">
      <c r="A4837" s="1">
        <v>40568</v>
      </c>
      <c r="B4837" t="s">
        <v>387</v>
      </c>
      <c r="C4837" s="2">
        <v>0.10391026695483219</v>
      </c>
      <c r="D4837" s="2">
        <v>3.2839792898685438E-2</v>
      </c>
      <c r="E4837" s="2">
        <v>-9.7230125781963883E-2</v>
      </c>
      <c r="F4837">
        <f t="shared" si="81"/>
        <v>2011</v>
      </c>
    </row>
    <row r="4838" spans="1:6" ht="15" customHeight="1" x14ac:dyDescent="0.45">
      <c r="A4838" s="1">
        <v>40568</v>
      </c>
      <c r="B4838" t="s">
        <v>32</v>
      </c>
      <c r="C4838" s="2">
        <v>0.24320557491289208</v>
      </c>
      <c r="D4838" s="2">
        <v>0.11045296167247387</v>
      </c>
      <c r="E4838" s="2">
        <v>-3.8327526132404088E-2</v>
      </c>
      <c r="F4838">
        <f t="shared" si="81"/>
        <v>2011</v>
      </c>
    </row>
    <row r="4839" spans="1:6" ht="15" customHeight="1" x14ac:dyDescent="0.45">
      <c r="A4839" s="1">
        <v>40568</v>
      </c>
      <c r="B4839" t="s">
        <v>160</v>
      </c>
      <c r="C4839" s="2">
        <v>0.14859742228961337</v>
      </c>
      <c r="D4839" s="2">
        <v>-1.8953752843062888E-2</v>
      </c>
      <c r="E4839" s="2">
        <v>-0.28708617639625977</v>
      </c>
      <c r="F4839">
        <f t="shared" si="81"/>
        <v>2011</v>
      </c>
    </row>
    <row r="4840" spans="1:6" ht="15" customHeight="1" x14ac:dyDescent="0.45">
      <c r="A4840" s="1">
        <v>40569</v>
      </c>
      <c r="B4840" t="s">
        <v>162</v>
      </c>
      <c r="C4840" s="2">
        <v>4.6885578876100231E-2</v>
      </c>
      <c r="D4840" s="2">
        <v>-0.12398442789438058</v>
      </c>
      <c r="E4840" s="2">
        <v>-0.31127285037237651</v>
      </c>
      <c r="F4840">
        <f t="shared" si="81"/>
        <v>2011</v>
      </c>
    </row>
    <row r="4841" spans="1:6" ht="15" customHeight="1" x14ac:dyDescent="0.45">
      <c r="A4841" s="1">
        <v>40569</v>
      </c>
      <c r="B4841" t="s">
        <v>102</v>
      </c>
      <c r="C4841" s="2">
        <v>8.0296022201665096E-2</v>
      </c>
      <c r="D4841" s="2">
        <v>-0.19888991674375578</v>
      </c>
      <c r="E4841" s="2">
        <v>-0.35504162812210915</v>
      </c>
      <c r="F4841">
        <f t="shared" si="81"/>
        <v>2011</v>
      </c>
    </row>
    <row r="4842" spans="1:6" ht="15" customHeight="1" x14ac:dyDescent="0.45">
      <c r="A4842" s="1">
        <v>40569</v>
      </c>
      <c r="B4842" t="s">
        <v>551</v>
      </c>
      <c r="C4842" s="2">
        <v>0.2026440037771482</v>
      </c>
      <c r="D4842" s="2">
        <v>7.0066100094428485E-2</v>
      </c>
      <c r="E4842" s="2">
        <v>-6.2134088762984097E-2</v>
      </c>
      <c r="F4842">
        <f t="shared" si="81"/>
        <v>2011</v>
      </c>
    </row>
    <row r="4843" spans="1:6" ht="15" customHeight="1" x14ac:dyDescent="0.45">
      <c r="A4843" s="1">
        <v>40569</v>
      </c>
      <c r="B4843" t="s">
        <v>429</v>
      </c>
      <c r="C4843" s="2">
        <v>0.20746061969880536</v>
      </c>
      <c r="D4843" s="2">
        <v>9.7282326467024394E-2</v>
      </c>
      <c r="E4843" s="2">
        <v>-4.1197853557209618E-2</v>
      </c>
      <c r="F4843">
        <f t="shared" si="81"/>
        <v>2011</v>
      </c>
    </row>
    <row r="4844" spans="1:6" ht="15" customHeight="1" x14ac:dyDescent="0.45">
      <c r="A4844" s="1">
        <v>40569</v>
      </c>
      <c r="B4844" t="s">
        <v>517</v>
      </c>
      <c r="C4844" s="2">
        <v>0.19022854796770239</v>
      </c>
      <c r="D4844" s="2">
        <v>4.5162173258519456E-2</v>
      </c>
      <c r="E4844" s="2">
        <v>-9.4977418913370748E-2</v>
      </c>
      <c r="F4844">
        <f t="shared" si="81"/>
        <v>2011</v>
      </c>
    </row>
    <row r="4845" spans="1:6" ht="15" customHeight="1" x14ac:dyDescent="0.45">
      <c r="A4845" s="1">
        <v>40569</v>
      </c>
      <c r="B4845" t="s">
        <v>296</v>
      </c>
      <c r="C4845" s="2">
        <v>8.6889205869071118E-2</v>
      </c>
      <c r="D4845" s="2">
        <v>1.1389782884503763E-2</v>
      </c>
      <c r="E4845" s="2">
        <v>-0.20723097103454202</v>
      </c>
      <c r="F4845">
        <f t="shared" si="81"/>
        <v>2011</v>
      </c>
    </row>
    <row r="4846" spans="1:6" ht="15" customHeight="1" x14ac:dyDescent="0.45">
      <c r="A4846" s="1">
        <v>40569</v>
      </c>
      <c r="B4846" t="s">
        <v>20</v>
      </c>
      <c r="C4846" s="2">
        <v>0.67568082270043806</v>
      </c>
      <c r="D4846" s="2">
        <v>0.16349266806322604</v>
      </c>
      <c r="E4846" s="2">
        <v>-7.5223766901542088E-3</v>
      </c>
      <c r="F4846">
        <f t="shared" si="81"/>
        <v>2011</v>
      </c>
    </row>
    <row r="4847" spans="1:6" ht="15" customHeight="1" x14ac:dyDescent="0.45">
      <c r="A4847" s="1">
        <v>40569</v>
      </c>
      <c r="B4847" t="s">
        <v>505</v>
      </c>
      <c r="C4847" s="2">
        <v>7.2978723404255375E-2</v>
      </c>
      <c r="D4847" s="2">
        <v>-0.14425531914893619</v>
      </c>
      <c r="E4847" s="2">
        <v>-0.3151063829787234</v>
      </c>
      <c r="F4847">
        <f t="shared" si="81"/>
        <v>2011</v>
      </c>
    </row>
    <row r="4848" spans="1:6" ht="15" customHeight="1" x14ac:dyDescent="0.45">
      <c r="A4848" s="1">
        <v>40569</v>
      </c>
      <c r="B4848" t="s">
        <v>144</v>
      </c>
      <c r="C4848" s="2">
        <v>0.49167767503302517</v>
      </c>
      <c r="D4848" s="2">
        <v>3.6723910171730489E-2</v>
      </c>
      <c r="E4848" s="2">
        <v>-0.16036988110964334</v>
      </c>
      <c r="F4848">
        <f t="shared" si="81"/>
        <v>2011</v>
      </c>
    </row>
    <row r="4849" spans="1:6" ht="15" customHeight="1" x14ac:dyDescent="0.45">
      <c r="A4849" s="1">
        <v>40569</v>
      </c>
      <c r="B4849" t="s">
        <v>337</v>
      </c>
      <c r="C4849" s="2">
        <v>0.16803775269434351</v>
      </c>
      <c r="D4849" s="2">
        <v>7.9522989605254724E-2</v>
      </c>
      <c r="E4849" s="2">
        <v>-8.19463044448695E-2</v>
      </c>
      <c r="F4849">
        <f t="shared" si="81"/>
        <v>2011</v>
      </c>
    </row>
    <row r="4850" spans="1:6" ht="15" customHeight="1" x14ac:dyDescent="0.45">
      <c r="A4850" s="1">
        <v>40569</v>
      </c>
      <c r="B4850" t="s">
        <v>523</v>
      </c>
      <c r="C4850" s="2">
        <v>0.11579919926085602</v>
      </c>
      <c r="D4850" s="2">
        <v>-4.2654758238373836E-2</v>
      </c>
      <c r="E4850" s="2">
        <v>-0.23221435170927007</v>
      </c>
      <c r="F4850">
        <f t="shared" si="81"/>
        <v>2011</v>
      </c>
    </row>
    <row r="4851" spans="1:6" ht="15" customHeight="1" x14ac:dyDescent="0.45">
      <c r="A4851" s="1">
        <v>40569</v>
      </c>
      <c r="B4851" t="s">
        <v>94</v>
      </c>
      <c r="C4851" s="2">
        <v>0.14118695965642147</v>
      </c>
      <c r="D4851" s="2">
        <v>-4.6552198606111261E-2</v>
      </c>
      <c r="E4851" s="2">
        <v>-0.20296932921749722</v>
      </c>
      <c r="F4851">
        <f t="shared" si="81"/>
        <v>2011</v>
      </c>
    </row>
    <row r="4852" spans="1:6" ht="15" customHeight="1" x14ac:dyDescent="0.45">
      <c r="A4852" s="1">
        <v>40569</v>
      </c>
      <c r="B4852" t="s">
        <v>221</v>
      </c>
      <c r="C4852" s="2">
        <v>-4.0120361083251233E-4</v>
      </c>
      <c r="D4852" s="2">
        <v>-0.15977933801404209</v>
      </c>
      <c r="E4852" s="2">
        <v>-0.27281845536609828</v>
      </c>
      <c r="F4852">
        <f t="shared" si="81"/>
        <v>2011</v>
      </c>
    </row>
    <row r="4853" spans="1:6" ht="15" customHeight="1" x14ac:dyDescent="0.45">
      <c r="A4853" s="1">
        <v>40570</v>
      </c>
      <c r="B4853" t="s">
        <v>272</v>
      </c>
      <c r="C4853" s="2">
        <v>0.41665366498142675</v>
      </c>
      <c r="D4853" s="2">
        <v>3.0468757780263811E-2</v>
      </c>
      <c r="E4853" s="2">
        <v>-0.69716806697583023</v>
      </c>
      <c r="F4853">
        <f t="shared" si="81"/>
        <v>2011</v>
      </c>
    </row>
    <row r="4854" spans="1:6" ht="15" customHeight="1" x14ac:dyDescent="0.45">
      <c r="A4854" s="1">
        <v>40570</v>
      </c>
      <c r="B4854" t="s">
        <v>54</v>
      </c>
      <c r="C4854" s="2">
        <v>0.18656220953392633</v>
      </c>
      <c r="D4854" s="2">
        <v>4.2092683574558531E-2</v>
      </c>
      <c r="E4854" s="2">
        <v>-0.19479484796175806</v>
      </c>
      <c r="F4854">
        <f t="shared" si="81"/>
        <v>2011</v>
      </c>
    </row>
    <row r="4855" spans="1:6" ht="15" customHeight="1" x14ac:dyDescent="0.45">
      <c r="A4855" s="1">
        <v>40570</v>
      </c>
      <c r="B4855" t="s">
        <v>57</v>
      </c>
      <c r="C4855" s="2">
        <v>2.4317504014682134E-2</v>
      </c>
      <c r="D4855" s="2">
        <v>-7.3526038082129097E-2</v>
      </c>
      <c r="E4855" s="2">
        <v>-0.30190410644643273</v>
      </c>
      <c r="F4855">
        <f t="shared" si="81"/>
        <v>2011</v>
      </c>
    </row>
    <row r="4856" spans="1:6" ht="15" customHeight="1" x14ac:dyDescent="0.45">
      <c r="A4856" s="1">
        <v>40570</v>
      </c>
      <c r="B4856" t="s">
        <v>381</v>
      </c>
      <c r="C4856" s="2">
        <v>0.34896698395072767</v>
      </c>
      <c r="D4856" s="2">
        <v>8.95555043216818E-2</v>
      </c>
      <c r="E4856" s="2">
        <v>-0.32904537177755921</v>
      </c>
      <c r="F4856">
        <f t="shared" si="81"/>
        <v>2011</v>
      </c>
    </row>
    <row r="4857" spans="1:6" ht="15" customHeight="1" x14ac:dyDescent="0.45">
      <c r="A4857" s="1">
        <v>40570</v>
      </c>
      <c r="B4857" t="s">
        <v>621</v>
      </c>
      <c r="C4857" s="2">
        <v>0.12645717181956417</v>
      </c>
      <c r="D4857" s="2">
        <v>-5.4232133806386251E-2</v>
      </c>
      <c r="E4857" s="2">
        <v>-0.27496198682209838</v>
      </c>
      <c r="F4857">
        <f t="shared" si="81"/>
        <v>2011</v>
      </c>
    </row>
    <row r="4858" spans="1:6" ht="15" customHeight="1" x14ac:dyDescent="0.45">
      <c r="A4858" s="1">
        <v>40570</v>
      </c>
      <c r="B4858" t="s">
        <v>133</v>
      </c>
      <c r="C4858" s="2">
        <v>0.51057401812688807</v>
      </c>
      <c r="D4858" s="2">
        <v>0.21396201985325836</v>
      </c>
      <c r="E4858" s="2">
        <v>8.6318515321535116E-3</v>
      </c>
      <c r="F4858">
        <f t="shared" si="81"/>
        <v>2011</v>
      </c>
    </row>
    <row r="4859" spans="1:6" ht="15" customHeight="1" x14ac:dyDescent="0.45">
      <c r="A4859" s="1">
        <v>40570</v>
      </c>
      <c r="B4859" t="s">
        <v>285</v>
      </c>
      <c r="C4859" s="2">
        <v>0.16525084148100655</v>
      </c>
      <c r="D4859" s="2">
        <v>2.6927392210289947E-2</v>
      </c>
      <c r="E4859" s="2">
        <v>-0.23112678313832347</v>
      </c>
      <c r="F4859">
        <f t="shared" si="81"/>
        <v>2011</v>
      </c>
    </row>
    <row r="4860" spans="1:6" ht="15" customHeight="1" x14ac:dyDescent="0.45">
      <c r="A4860" s="1">
        <v>40570</v>
      </c>
      <c r="B4860" t="s">
        <v>525</v>
      </c>
      <c r="C4860" s="2">
        <v>0.22842712842712842</v>
      </c>
      <c r="D4860" s="2">
        <v>2.7849927849928013E-2</v>
      </c>
      <c r="E4860" s="2">
        <v>-9.9999999999999978E-2</v>
      </c>
      <c r="F4860">
        <f t="shared" si="81"/>
        <v>2011</v>
      </c>
    </row>
    <row r="4861" spans="1:6" ht="15" customHeight="1" x14ac:dyDescent="0.45">
      <c r="A4861" s="1">
        <v>40570</v>
      </c>
      <c r="B4861" t="s">
        <v>260</v>
      </c>
      <c r="C4861" s="2">
        <v>0.12539936102236426</v>
      </c>
      <c r="D4861" s="2">
        <v>-8.4345047923322647E-2</v>
      </c>
      <c r="E4861" s="2">
        <v>-0.30926517571884982</v>
      </c>
      <c r="F4861">
        <f t="shared" si="81"/>
        <v>2011</v>
      </c>
    </row>
    <row r="4862" spans="1:6" ht="15" customHeight="1" x14ac:dyDescent="0.45">
      <c r="A4862" s="1">
        <v>40571</v>
      </c>
      <c r="B4862" t="s">
        <v>137</v>
      </c>
      <c r="C4862" s="2">
        <v>0.20452488687782799</v>
      </c>
      <c r="D4862" s="2">
        <v>1.3273001508295801E-2</v>
      </c>
      <c r="E4862" s="2">
        <v>-0.23710407239819009</v>
      </c>
      <c r="F4862">
        <f t="shared" si="81"/>
        <v>2011</v>
      </c>
    </row>
    <row r="4863" spans="1:6" ht="15" customHeight="1" x14ac:dyDescent="0.45">
      <c r="A4863" s="1">
        <v>40574</v>
      </c>
      <c r="B4863" t="s">
        <v>705</v>
      </c>
      <c r="C4863" s="2">
        <v>0.12055915586573618</v>
      </c>
      <c r="D4863" s="2">
        <v>-1.6772598870056443E-2</v>
      </c>
      <c r="E4863" s="2">
        <v>-0.2405304918577601</v>
      </c>
      <c r="F4863">
        <f t="shared" si="81"/>
        <v>2011</v>
      </c>
    </row>
    <row r="4864" spans="1:6" ht="15" customHeight="1" x14ac:dyDescent="0.45">
      <c r="A4864" s="1">
        <v>40574</v>
      </c>
      <c r="B4864" t="s">
        <v>375</v>
      </c>
      <c r="C4864" s="2">
        <v>0.41834405478315007</v>
      </c>
      <c r="D4864" s="2">
        <v>0.10707615687902061</v>
      </c>
      <c r="E4864" s="2">
        <v>-7.8231998339904463E-2</v>
      </c>
      <c r="F4864">
        <f t="shared" si="81"/>
        <v>2011</v>
      </c>
    </row>
    <row r="4865" spans="1:6" ht="15" customHeight="1" x14ac:dyDescent="0.45">
      <c r="A4865" s="1">
        <v>40574</v>
      </c>
      <c r="B4865" t="s">
        <v>359</v>
      </c>
      <c r="C4865" s="2">
        <v>0.3748837209302327</v>
      </c>
      <c r="D4865" s="2">
        <v>0.19162790697674414</v>
      </c>
      <c r="E4865" s="2">
        <v>-1.7674418604651132E-2</v>
      </c>
      <c r="F4865">
        <f t="shared" si="81"/>
        <v>2011</v>
      </c>
    </row>
    <row r="4866" spans="1:6" ht="15" customHeight="1" x14ac:dyDescent="0.45">
      <c r="A4866" s="1">
        <v>40574</v>
      </c>
      <c r="B4866" t="s">
        <v>635</v>
      </c>
      <c r="C4866" s="2">
        <v>0.20317337461300311</v>
      </c>
      <c r="D4866" s="2">
        <v>3.4249226006191957E-2</v>
      </c>
      <c r="E4866" s="2">
        <v>-0.1346749226006192</v>
      </c>
      <c r="F4866">
        <f t="shared" si="81"/>
        <v>2011</v>
      </c>
    </row>
    <row r="4867" spans="1:6" ht="15" customHeight="1" x14ac:dyDescent="0.45">
      <c r="A4867" s="1">
        <v>40575</v>
      </c>
      <c r="B4867" t="s">
        <v>382</v>
      </c>
      <c r="C4867" s="2">
        <v>0.3843173587130464</v>
      </c>
      <c r="D4867" s="2">
        <v>0.10827086667228158</v>
      </c>
      <c r="E4867" s="2">
        <v>-0.11429293354670267</v>
      </c>
      <c r="F4867">
        <f t="shared" ref="F4867:F4930" si="82">YEAR(A4867)</f>
        <v>2011</v>
      </c>
    </row>
    <row r="4868" spans="1:6" ht="15" customHeight="1" x14ac:dyDescent="0.45">
      <c r="A4868" s="1">
        <v>40575</v>
      </c>
      <c r="B4868" t="s">
        <v>617</v>
      </c>
      <c r="C4868" s="2">
        <v>2.5204450998793426E-2</v>
      </c>
      <c r="D4868" s="2">
        <v>-3.4991285695133434E-2</v>
      </c>
      <c r="E4868" s="2">
        <v>-0.17281136881619519</v>
      </c>
      <c r="F4868">
        <f t="shared" si="82"/>
        <v>2011</v>
      </c>
    </row>
    <row r="4869" spans="1:6" ht="15" customHeight="1" x14ac:dyDescent="0.45">
      <c r="A4869" s="1">
        <v>40575</v>
      </c>
      <c r="B4869" t="s">
        <v>541</v>
      </c>
      <c r="C4869" s="2">
        <v>6.3067256225273427E-2</v>
      </c>
      <c r="D4869" s="2">
        <v>-9.1342797300442147E-2</v>
      </c>
      <c r="E4869" s="2">
        <v>-0.27274842913660691</v>
      </c>
      <c r="F4869">
        <f t="shared" si="82"/>
        <v>2011</v>
      </c>
    </row>
    <row r="4870" spans="1:6" ht="15" customHeight="1" x14ac:dyDescent="0.45">
      <c r="A4870" s="1">
        <v>40575</v>
      </c>
      <c r="B4870" t="s">
        <v>111</v>
      </c>
      <c r="C4870" s="2">
        <v>9.6959540339956796E-2</v>
      </c>
      <c r="D4870" s="2">
        <v>-6.8111084510414366E-2</v>
      </c>
      <c r="E4870" s="2">
        <v>-0.21426861383768259</v>
      </c>
      <c r="F4870">
        <f t="shared" si="82"/>
        <v>2011</v>
      </c>
    </row>
    <row r="4871" spans="1:6" ht="15" customHeight="1" x14ac:dyDescent="0.45">
      <c r="A4871" s="1">
        <v>40575</v>
      </c>
      <c r="B4871" t="s">
        <v>608</v>
      </c>
      <c r="C4871" s="2">
        <v>0.15666994428056369</v>
      </c>
      <c r="D4871" s="2">
        <v>2.3926581448705297E-2</v>
      </c>
      <c r="E4871" s="2">
        <v>-8.423467715503119E-2</v>
      </c>
      <c r="F4871">
        <f t="shared" si="82"/>
        <v>2011</v>
      </c>
    </row>
    <row r="4872" spans="1:6" ht="15" customHeight="1" x14ac:dyDescent="0.45">
      <c r="A4872" s="1">
        <v>40575</v>
      </c>
      <c r="B4872" t="s">
        <v>52</v>
      </c>
      <c r="C4872" s="2">
        <v>0.20770498035736917</v>
      </c>
      <c r="D4872" s="2">
        <v>5.0754023571156992E-2</v>
      </c>
      <c r="E4872" s="2">
        <v>-0.16474464579901149</v>
      </c>
      <c r="F4872">
        <f t="shared" si="82"/>
        <v>2011</v>
      </c>
    </row>
    <row r="4873" spans="1:6" ht="15" customHeight="1" x14ac:dyDescent="0.45">
      <c r="A4873" s="1">
        <v>40575</v>
      </c>
      <c r="B4873" t="s">
        <v>274</v>
      </c>
      <c r="C4873" s="2">
        <v>6.2822037257233454E-2</v>
      </c>
      <c r="D4873" s="2">
        <v>-0.24722552516845031</v>
      </c>
      <c r="E4873" s="2">
        <v>-0.49881093935790732</v>
      </c>
      <c r="F4873">
        <f t="shared" si="82"/>
        <v>2011</v>
      </c>
    </row>
    <row r="4874" spans="1:6" ht="15" customHeight="1" x14ac:dyDescent="0.45">
      <c r="A4874" s="1">
        <v>40575</v>
      </c>
      <c r="B4874" t="s">
        <v>233</v>
      </c>
      <c r="C4874" s="2">
        <v>0.19504209541627704</v>
      </c>
      <c r="D4874" s="2">
        <v>3.2974742750234043E-2</v>
      </c>
      <c r="E4874" s="2">
        <v>-0.33302151543498593</v>
      </c>
      <c r="F4874">
        <f t="shared" si="82"/>
        <v>2011</v>
      </c>
    </row>
    <row r="4875" spans="1:6" ht="15" customHeight="1" x14ac:dyDescent="0.45">
      <c r="A4875" s="1">
        <v>40575</v>
      </c>
      <c r="B4875" t="s">
        <v>240</v>
      </c>
      <c r="C4875" s="2">
        <v>0.16505815392229661</v>
      </c>
      <c r="D4875" s="2">
        <v>-6.434050977480732E-3</v>
      </c>
      <c r="E4875" s="2">
        <v>-0.26255877258104421</v>
      </c>
      <c r="F4875">
        <f t="shared" si="82"/>
        <v>2011</v>
      </c>
    </row>
    <row r="4876" spans="1:6" ht="15" customHeight="1" x14ac:dyDescent="0.45">
      <c r="A4876" s="1">
        <v>40575</v>
      </c>
      <c r="B4876" t="s">
        <v>492</v>
      </c>
      <c r="C4876" s="2">
        <v>0.33596491228070158</v>
      </c>
      <c r="D4876" s="2">
        <v>0.15263157894736845</v>
      </c>
      <c r="E4876" s="2">
        <v>-7.7485380116959157E-2</v>
      </c>
      <c r="F4876">
        <f t="shared" si="82"/>
        <v>2011</v>
      </c>
    </row>
    <row r="4877" spans="1:6" ht="15" customHeight="1" x14ac:dyDescent="0.45">
      <c r="A4877" s="1">
        <v>40575</v>
      </c>
      <c r="B4877" t="s">
        <v>302</v>
      </c>
      <c r="C4877" s="2">
        <v>0.38544366899302096</v>
      </c>
      <c r="D4877" s="2">
        <v>0.14985044865403796</v>
      </c>
      <c r="E4877" s="2">
        <v>-3.8484546360917249E-2</v>
      </c>
      <c r="F4877">
        <f t="shared" si="82"/>
        <v>2011</v>
      </c>
    </row>
    <row r="4878" spans="1:6" ht="15" customHeight="1" x14ac:dyDescent="0.45">
      <c r="A4878" s="1">
        <v>40576</v>
      </c>
      <c r="B4878" t="s">
        <v>410</v>
      </c>
      <c r="C4878" s="2">
        <v>8.8604660838142557E-2</v>
      </c>
      <c r="D4878" s="2">
        <v>6.2688332451723561E-3</v>
      </c>
      <c r="E4878" s="2">
        <v>-0.20968719725651241</v>
      </c>
      <c r="F4878">
        <f t="shared" si="82"/>
        <v>2011</v>
      </c>
    </row>
    <row r="4879" spans="1:6" ht="15" customHeight="1" x14ac:dyDescent="0.45">
      <c r="A4879" s="1">
        <v>40576</v>
      </c>
      <c r="B4879" t="s">
        <v>395</v>
      </c>
      <c r="C4879" s="2">
        <v>0.15572390572390571</v>
      </c>
      <c r="D4879" s="2">
        <v>2.2306397306397274E-2</v>
      </c>
      <c r="E4879" s="2">
        <v>-0.17789001122334458</v>
      </c>
      <c r="F4879">
        <f t="shared" si="82"/>
        <v>2011</v>
      </c>
    </row>
    <row r="4880" spans="1:6" ht="15" customHeight="1" x14ac:dyDescent="0.45">
      <c r="A4880" s="1">
        <v>40576</v>
      </c>
      <c r="B4880" t="s">
        <v>75</v>
      </c>
      <c r="C4880" s="2">
        <v>0.23322884012539169</v>
      </c>
      <c r="D4880" s="2">
        <v>3.9707419017762646E-3</v>
      </c>
      <c r="E4880" s="2">
        <v>-0.22236154649947759</v>
      </c>
      <c r="F4880">
        <f t="shared" si="82"/>
        <v>2011</v>
      </c>
    </row>
    <row r="4881" spans="1:6" ht="15" customHeight="1" x14ac:dyDescent="0.45">
      <c r="A4881" s="1">
        <v>40576</v>
      </c>
      <c r="B4881" t="s">
        <v>619</v>
      </c>
      <c r="C4881" s="2">
        <v>0.55380577427821498</v>
      </c>
      <c r="D4881" s="2">
        <v>9.9643794525684282E-2</v>
      </c>
      <c r="E4881" s="2">
        <v>-6.3742032245969305E-2</v>
      </c>
      <c r="F4881">
        <f t="shared" si="82"/>
        <v>2011</v>
      </c>
    </row>
    <row r="4882" spans="1:6" ht="15" customHeight="1" x14ac:dyDescent="0.45">
      <c r="A4882" s="1">
        <v>40577</v>
      </c>
      <c r="B4882" t="s">
        <v>506</v>
      </c>
      <c r="C4882" s="2">
        <v>0.18951776306902612</v>
      </c>
      <c r="D4882" s="2">
        <v>8.9895988112927316E-2</v>
      </c>
      <c r="E4882" s="2">
        <v>-5.7679319194920975E-2</v>
      </c>
      <c r="F4882">
        <f t="shared" si="82"/>
        <v>2011</v>
      </c>
    </row>
    <row r="4883" spans="1:6" ht="15" customHeight="1" x14ac:dyDescent="0.45">
      <c r="A4883" s="1">
        <v>40577</v>
      </c>
      <c r="B4883" t="s">
        <v>340</v>
      </c>
      <c r="C4883" s="2">
        <v>0.56020258127756906</v>
      </c>
      <c r="D4883" s="2">
        <v>0.26858356477699741</v>
      </c>
      <c r="E4883" s="2">
        <v>-4.7377879431465431E-2</v>
      </c>
      <c r="F4883">
        <f t="shared" si="82"/>
        <v>2011</v>
      </c>
    </row>
    <row r="4884" spans="1:6" ht="15" customHeight="1" x14ac:dyDescent="0.45">
      <c r="A4884" s="1">
        <v>40577</v>
      </c>
      <c r="B4884" t="s">
        <v>28</v>
      </c>
      <c r="C4884" s="2">
        <v>0.27932298404484679</v>
      </c>
      <c r="D4884" s="2">
        <v>0.13168391548081049</v>
      </c>
      <c r="E4884" s="2">
        <v>-7.6218197498922002E-2</v>
      </c>
      <c r="F4884">
        <f t="shared" si="82"/>
        <v>2011</v>
      </c>
    </row>
    <row r="4885" spans="1:6" ht="15" customHeight="1" x14ac:dyDescent="0.45">
      <c r="A4885" s="1">
        <v>40577</v>
      </c>
      <c r="B4885" t="s">
        <v>338</v>
      </c>
      <c r="C4885" s="2">
        <v>0.71486596263200641</v>
      </c>
      <c r="D4885" s="2">
        <v>0.32412672623883032</v>
      </c>
      <c r="E4885" s="2">
        <v>-0.18034118602761984</v>
      </c>
      <c r="F4885">
        <f t="shared" si="82"/>
        <v>2011</v>
      </c>
    </row>
    <row r="4886" spans="1:6" ht="15" customHeight="1" x14ac:dyDescent="0.45">
      <c r="A4886" s="1">
        <v>40577</v>
      </c>
      <c r="B4886" t="s">
        <v>108</v>
      </c>
      <c r="C4886" s="2">
        <v>8.5895117540687238E-2</v>
      </c>
      <c r="D4886" s="2">
        <v>-0.1164556962025316</v>
      </c>
      <c r="E4886" s="2">
        <v>-0.42061482820976492</v>
      </c>
      <c r="F4886">
        <f t="shared" si="82"/>
        <v>2011</v>
      </c>
    </row>
    <row r="4887" spans="1:6" ht="15" customHeight="1" x14ac:dyDescent="0.45">
      <c r="A4887" s="1">
        <v>40577</v>
      </c>
      <c r="B4887" t="s">
        <v>636</v>
      </c>
      <c r="C4887" s="2">
        <v>-1.6787912702853958E-2</v>
      </c>
      <c r="D4887" s="2">
        <v>-0.43312814773363173</v>
      </c>
      <c r="E4887" s="2">
        <v>-0.66592053721320654</v>
      </c>
      <c r="F4887">
        <f t="shared" si="82"/>
        <v>2011</v>
      </c>
    </row>
    <row r="4888" spans="1:6" ht="15" customHeight="1" x14ac:dyDescent="0.45">
      <c r="A4888" s="1">
        <v>40577</v>
      </c>
      <c r="B4888" t="s">
        <v>159</v>
      </c>
      <c r="C4888" s="2">
        <v>7.2042859156915329E-2</v>
      </c>
      <c r="D4888" s="2">
        <v>-0.16988580290427191</v>
      </c>
      <c r="E4888" s="2">
        <v>-0.39419145636543074</v>
      </c>
      <c r="F4888">
        <f t="shared" si="82"/>
        <v>2011</v>
      </c>
    </row>
    <row r="4889" spans="1:6" x14ac:dyDescent="0.45">
      <c r="A4889" s="1">
        <v>40578</v>
      </c>
      <c r="B4889" t="s">
        <v>169</v>
      </c>
      <c r="C4889" s="2">
        <v>0.22661678246926775</v>
      </c>
      <c r="D4889" s="2">
        <v>6.7210048102618991E-2</v>
      </c>
      <c r="E4889" s="2">
        <v>-8.257616247995736E-2</v>
      </c>
      <c r="F4889">
        <f t="shared" si="82"/>
        <v>2011</v>
      </c>
    </row>
    <row r="4890" spans="1:6" ht="15" customHeight="1" x14ac:dyDescent="0.45">
      <c r="A4890" s="1">
        <v>40578</v>
      </c>
      <c r="B4890" t="s">
        <v>181</v>
      </c>
      <c r="C4890" s="2">
        <v>0.16236030447025684</v>
      </c>
      <c r="D4890" s="2">
        <v>4.7206364396339184E-2</v>
      </c>
      <c r="E4890" s="2">
        <v>-0.15756445793734597</v>
      </c>
      <c r="F4890">
        <f t="shared" si="82"/>
        <v>2011</v>
      </c>
    </row>
    <row r="4891" spans="1:6" ht="15" customHeight="1" x14ac:dyDescent="0.45">
      <c r="A4891" s="1">
        <v>40578</v>
      </c>
      <c r="B4891" t="s">
        <v>67</v>
      </c>
      <c r="C4891" s="2">
        <v>0.18510916215711881</v>
      </c>
      <c r="D4891" s="2">
        <v>-1.8660197798098244E-3</v>
      </c>
      <c r="E4891" s="2">
        <v>-0.13509983205821985</v>
      </c>
      <c r="F4891">
        <f t="shared" si="82"/>
        <v>2011</v>
      </c>
    </row>
    <row r="4892" spans="1:6" ht="15" customHeight="1" x14ac:dyDescent="0.45">
      <c r="A4892" s="1">
        <v>40578</v>
      </c>
      <c r="B4892" t="s">
        <v>68</v>
      </c>
      <c r="C4892" s="2">
        <v>9.1091314031180426E-2</v>
      </c>
      <c r="D4892" s="2">
        <v>-6.1247216035634766E-2</v>
      </c>
      <c r="E4892" s="2">
        <v>-0.16770601336302904</v>
      </c>
      <c r="F4892">
        <f t="shared" si="82"/>
        <v>2011</v>
      </c>
    </row>
    <row r="4893" spans="1:6" ht="15" customHeight="1" x14ac:dyDescent="0.45">
      <c r="A4893" s="1">
        <v>40578</v>
      </c>
      <c r="B4893" t="s">
        <v>590</v>
      </c>
      <c r="C4893" s="2">
        <v>0.66632016632016655</v>
      </c>
      <c r="D4893" s="2">
        <v>0.29372401247401259</v>
      </c>
      <c r="E4893" s="2">
        <v>-4.235966735966723E-2</v>
      </c>
      <c r="F4893">
        <f t="shared" si="82"/>
        <v>2011</v>
      </c>
    </row>
    <row r="4894" spans="1:6" ht="15" customHeight="1" x14ac:dyDescent="0.45">
      <c r="A4894" s="1">
        <v>40578</v>
      </c>
      <c r="B4894" t="s">
        <v>37</v>
      </c>
      <c r="C4894" s="2">
        <v>9.765625E-2</v>
      </c>
      <c r="D4894" s="2">
        <v>-2.312911184210531E-2</v>
      </c>
      <c r="E4894" s="2">
        <v>-0.19140625</v>
      </c>
      <c r="F4894">
        <f t="shared" si="82"/>
        <v>2011</v>
      </c>
    </row>
    <row r="4895" spans="1:6" ht="15" customHeight="1" x14ac:dyDescent="0.45">
      <c r="A4895" s="1">
        <v>40578</v>
      </c>
      <c r="B4895" t="s">
        <v>289</v>
      </c>
      <c r="C4895" s="2">
        <v>6.2408682947192595E-2</v>
      </c>
      <c r="D4895" s="2">
        <v>-4.2579837194740122E-2</v>
      </c>
      <c r="E4895" s="2">
        <v>-0.24963473178877049</v>
      </c>
      <c r="F4895">
        <f t="shared" si="82"/>
        <v>2011</v>
      </c>
    </row>
    <row r="4896" spans="1:6" ht="15" customHeight="1" x14ac:dyDescent="0.45">
      <c r="A4896" s="1">
        <v>40578</v>
      </c>
      <c r="B4896" t="s">
        <v>487</v>
      </c>
      <c r="C4896" s="2">
        <v>0.12479235880398676</v>
      </c>
      <c r="D4896" s="2">
        <v>1.6715116279069964E-2</v>
      </c>
      <c r="E4896" s="2">
        <v>-0.16943521594684374</v>
      </c>
      <c r="F4896">
        <f t="shared" si="82"/>
        <v>2011</v>
      </c>
    </row>
    <row r="4897" spans="1:6" ht="15" customHeight="1" x14ac:dyDescent="0.45">
      <c r="A4897" s="1">
        <v>40578</v>
      </c>
      <c r="B4897" t="s">
        <v>376</v>
      </c>
      <c r="C4897" s="2">
        <v>0.12746622025588916</v>
      </c>
      <c r="D4897" s="2">
        <v>9.9246681812745763E-3</v>
      </c>
      <c r="E4897" s="2">
        <v>-0.11407389692694003</v>
      </c>
      <c r="F4897">
        <f t="shared" si="82"/>
        <v>2011</v>
      </c>
    </row>
    <row r="4898" spans="1:6" ht="15" customHeight="1" x14ac:dyDescent="0.45">
      <c r="A4898" s="1">
        <v>40578</v>
      </c>
      <c r="B4898" t="s">
        <v>299</v>
      </c>
      <c r="C4898" s="2">
        <v>9.743150684931523E-2</v>
      </c>
      <c r="D4898" s="2">
        <v>-3.8184931506849318E-2</v>
      </c>
      <c r="E4898" s="2">
        <v>-0.27311643835616428</v>
      </c>
      <c r="F4898">
        <f t="shared" si="82"/>
        <v>2011</v>
      </c>
    </row>
    <row r="4899" spans="1:6" ht="15" customHeight="1" x14ac:dyDescent="0.45">
      <c r="A4899" s="1">
        <v>40578</v>
      </c>
      <c r="B4899" t="s">
        <v>526</v>
      </c>
      <c r="C4899" s="2">
        <v>6.831831831831825E-2</v>
      </c>
      <c r="D4899" s="2">
        <v>-9.9662162162162171E-2</v>
      </c>
      <c r="E4899" s="2">
        <v>-0.34346846846846857</v>
      </c>
      <c r="F4899">
        <f t="shared" si="82"/>
        <v>2011</v>
      </c>
    </row>
    <row r="4900" spans="1:6" ht="15" customHeight="1" x14ac:dyDescent="0.45">
      <c r="A4900" s="1">
        <v>40578</v>
      </c>
      <c r="B4900" t="s">
        <v>297</v>
      </c>
      <c r="C4900" s="2">
        <v>3.4907597535934309E-2</v>
      </c>
      <c r="D4900" s="2">
        <v>-0.11871149897330591</v>
      </c>
      <c r="E4900" s="2">
        <v>-0.38578028747433268</v>
      </c>
      <c r="F4900">
        <f t="shared" si="82"/>
        <v>2011</v>
      </c>
    </row>
    <row r="4901" spans="1:6" ht="15" customHeight="1" x14ac:dyDescent="0.45">
      <c r="A4901" s="1">
        <v>40578</v>
      </c>
      <c r="B4901" t="s">
        <v>258</v>
      </c>
      <c r="C4901" s="2">
        <v>0.15161676646706579</v>
      </c>
      <c r="D4901" s="2">
        <v>-3.7125748502993994E-2</v>
      </c>
      <c r="E4901" s="2">
        <v>-0.29245508982035928</v>
      </c>
      <c r="F4901">
        <f t="shared" si="82"/>
        <v>2011</v>
      </c>
    </row>
    <row r="4902" spans="1:6" ht="15" customHeight="1" x14ac:dyDescent="0.45">
      <c r="A4902" s="1">
        <v>40581</v>
      </c>
      <c r="B4902" t="s">
        <v>47</v>
      </c>
      <c r="C4902" s="2">
        <v>0.22818181818181826</v>
      </c>
      <c r="D4902" s="2">
        <v>1.9090909090909269E-2</v>
      </c>
      <c r="E4902" s="2">
        <v>-0.26909090909090916</v>
      </c>
      <c r="F4902">
        <f t="shared" si="82"/>
        <v>2011</v>
      </c>
    </row>
    <row r="4903" spans="1:6" ht="15" customHeight="1" x14ac:dyDescent="0.45">
      <c r="A4903" s="1">
        <v>40581</v>
      </c>
      <c r="B4903" t="s">
        <v>367</v>
      </c>
      <c r="C4903" s="2">
        <v>9.3981170141223869E-2</v>
      </c>
      <c r="D4903" s="2">
        <v>-8.0783456624075267E-2</v>
      </c>
      <c r="E4903" s="2">
        <v>-0.26361802286482849</v>
      </c>
      <c r="F4903">
        <f t="shared" si="82"/>
        <v>2011</v>
      </c>
    </row>
    <row r="4904" spans="1:6" ht="15" customHeight="1" x14ac:dyDescent="0.45">
      <c r="A4904" s="1">
        <v>40581</v>
      </c>
      <c r="B4904" t="s">
        <v>267</v>
      </c>
      <c r="C4904" s="2">
        <v>7.2046956759447278E-2</v>
      </c>
      <c r="D4904" s="2">
        <v>-0.26512980934132102</v>
      </c>
      <c r="E4904" s="2">
        <v>-0.45491939622602584</v>
      </c>
      <c r="F4904">
        <f t="shared" si="82"/>
        <v>2011</v>
      </c>
    </row>
    <row r="4905" spans="1:6" ht="15" customHeight="1" x14ac:dyDescent="0.45">
      <c r="A4905" s="1">
        <v>40581</v>
      </c>
      <c r="B4905" t="s">
        <v>577</v>
      </c>
      <c r="C4905" s="2">
        <v>0.18881464983914875</v>
      </c>
      <c r="D4905" s="2">
        <v>0.1083890126206386</v>
      </c>
      <c r="E4905" s="2">
        <v>-7.4733976738430963E-2</v>
      </c>
      <c r="F4905">
        <f t="shared" si="82"/>
        <v>2011</v>
      </c>
    </row>
    <row r="4906" spans="1:6" ht="15" customHeight="1" x14ac:dyDescent="0.45">
      <c r="A4906" s="1">
        <v>40581</v>
      </c>
      <c r="B4906" t="s">
        <v>592</v>
      </c>
      <c r="C4906" s="2">
        <v>0.65499306518723976</v>
      </c>
      <c r="D4906" s="2">
        <v>0.21931345353675447</v>
      </c>
      <c r="E4906" s="2">
        <v>-9.8474341192787751E-2</v>
      </c>
      <c r="F4906">
        <f t="shared" si="82"/>
        <v>2011</v>
      </c>
    </row>
    <row r="4907" spans="1:6" ht="15" customHeight="1" x14ac:dyDescent="0.45">
      <c r="A4907" s="1">
        <v>40581</v>
      </c>
      <c r="B4907" t="s">
        <v>603</v>
      </c>
      <c r="C4907" s="2">
        <v>0.39848357203032858</v>
      </c>
      <c r="D4907" s="2">
        <v>0.21044650379106988</v>
      </c>
      <c r="E4907" s="2">
        <v>-4.5661331086773393E-2</v>
      </c>
      <c r="F4907">
        <f t="shared" si="82"/>
        <v>2011</v>
      </c>
    </row>
    <row r="4908" spans="1:6" ht="15" customHeight="1" x14ac:dyDescent="0.45">
      <c r="A4908" s="1">
        <v>40581</v>
      </c>
      <c r="B4908" t="s">
        <v>219</v>
      </c>
      <c r="C4908" s="2">
        <v>0.50194931773879126</v>
      </c>
      <c r="D4908" s="2">
        <v>0.23278102664067579</v>
      </c>
      <c r="E4908" s="2">
        <v>-6.4002599090318468E-2</v>
      </c>
      <c r="F4908">
        <f t="shared" si="82"/>
        <v>2011</v>
      </c>
    </row>
    <row r="4909" spans="1:6" ht="15" customHeight="1" x14ac:dyDescent="0.45">
      <c r="A4909" s="1">
        <v>40581</v>
      </c>
      <c r="B4909" t="s">
        <v>449</v>
      </c>
      <c r="C4909" s="2">
        <v>0.19025194254768074</v>
      </c>
      <c r="D4909" s="2">
        <v>2.6960207205085851E-2</v>
      </c>
      <c r="E4909" s="2">
        <v>-0.28137508829762181</v>
      </c>
      <c r="F4909">
        <f t="shared" si="82"/>
        <v>2011</v>
      </c>
    </row>
    <row r="4910" spans="1:6" ht="15" customHeight="1" x14ac:dyDescent="0.45">
      <c r="A4910" s="1">
        <v>40581</v>
      </c>
      <c r="B4910" t="s">
        <v>457</v>
      </c>
      <c r="C4910" s="2">
        <v>0.31245407788390889</v>
      </c>
      <c r="D4910" s="2">
        <v>8.4496693607641449E-2</v>
      </c>
      <c r="E4910" s="2">
        <v>-6.2821454812637678E-2</v>
      </c>
      <c r="F4910">
        <f t="shared" si="82"/>
        <v>2011</v>
      </c>
    </row>
    <row r="4911" spans="1:6" ht="15" customHeight="1" x14ac:dyDescent="0.45">
      <c r="A4911" s="1">
        <v>40581</v>
      </c>
      <c r="B4911" t="s">
        <v>363</v>
      </c>
      <c r="C4911" s="2">
        <v>8.4910574752561141E-2</v>
      </c>
      <c r="D4911" s="2">
        <v>-8.0048619552005595E-2</v>
      </c>
      <c r="E4911" s="2">
        <v>-0.23910401111304047</v>
      </c>
      <c r="F4911">
        <f t="shared" si="82"/>
        <v>2011</v>
      </c>
    </row>
    <row r="4912" spans="1:6" ht="15" customHeight="1" x14ac:dyDescent="0.45">
      <c r="A4912" s="1">
        <v>40581</v>
      </c>
      <c r="B4912" t="s">
        <v>241</v>
      </c>
      <c r="C4912" s="2">
        <v>0.11034772854739217</v>
      </c>
      <c r="D4912" s="2">
        <v>-0.14000280426247891</v>
      </c>
      <c r="E4912" s="2">
        <v>-0.33146382501402127</v>
      </c>
      <c r="F4912">
        <f t="shared" si="82"/>
        <v>2011</v>
      </c>
    </row>
    <row r="4913" spans="1:6" ht="15" customHeight="1" x14ac:dyDescent="0.45">
      <c r="A4913" s="1">
        <v>40581</v>
      </c>
      <c r="B4913" t="s">
        <v>309</v>
      </c>
      <c r="C4913" s="2">
        <v>7.6698513800424584E-2</v>
      </c>
      <c r="D4913" s="2">
        <v>-5.9182590233545551E-2</v>
      </c>
      <c r="E4913" s="2">
        <v>-0.34952229299363058</v>
      </c>
      <c r="F4913">
        <f t="shared" si="82"/>
        <v>2011</v>
      </c>
    </row>
    <row r="4914" spans="1:6" ht="15" customHeight="1" x14ac:dyDescent="0.45">
      <c r="A4914" s="1">
        <v>40582</v>
      </c>
      <c r="B4914" t="s">
        <v>651</v>
      </c>
      <c r="C4914" s="2">
        <v>5.0799009678145435E-2</v>
      </c>
      <c r="D4914" s="2">
        <v>-0.12604096331307679</v>
      </c>
      <c r="E4914" s="2">
        <v>-0.4106459599369795</v>
      </c>
      <c r="F4914">
        <f t="shared" si="82"/>
        <v>2011</v>
      </c>
    </row>
    <row r="4915" spans="1:6" ht="15" customHeight="1" x14ac:dyDescent="0.45">
      <c r="A4915" s="1">
        <v>40582</v>
      </c>
      <c r="B4915" t="s">
        <v>246</v>
      </c>
      <c r="C4915" s="2">
        <v>0.375020802130138</v>
      </c>
      <c r="D4915" s="2">
        <v>0.10172241637543689</v>
      </c>
      <c r="E4915" s="2">
        <v>-0.14960891995340331</v>
      </c>
      <c r="F4915">
        <f t="shared" si="82"/>
        <v>2011</v>
      </c>
    </row>
    <row r="4916" spans="1:6" ht="15" customHeight="1" x14ac:dyDescent="0.45">
      <c r="A4916" s="1">
        <v>40582</v>
      </c>
      <c r="B4916" t="s">
        <v>161</v>
      </c>
      <c r="C4916" s="2">
        <v>8.0411833702593638E-2</v>
      </c>
      <c r="D4916" s="2">
        <v>-7.0832790303662185E-2</v>
      </c>
      <c r="E4916" s="2">
        <v>-0.29030366219210224</v>
      </c>
      <c r="F4916">
        <f t="shared" si="82"/>
        <v>2011</v>
      </c>
    </row>
    <row r="4917" spans="1:6" ht="15" customHeight="1" x14ac:dyDescent="0.45">
      <c r="A4917" s="1">
        <v>40582</v>
      </c>
      <c r="B4917" t="s">
        <v>374</v>
      </c>
      <c r="C4917" s="2">
        <v>0.10659986178299929</v>
      </c>
      <c r="D4917" s="2">
        <v>7.9474775397374575E-3</v>
      </c>
      <c r="E4917" s="2">
        <v>-0.19143054595715281</v>
      </c>
      <c r="F4917">
        <f t="shared" si="82"/>
        <v>2011</v>
      </c>
    </row>
    <row r="4918" spans="1:6" ht="15" customHeight="1" x14ac:dyDescent="0.45">
      <c r="A4918" s="1">
        <v>40582</v>
      </c>
      <c r="B4918" t="s">
        <v>167</v>
      </c>
      <c r="C4918" s="2">
        <v>0.19201391045146865</v>
      </c>
      <c r="D4918" s="2">
        <v>7.1415264236462939E-4</v>
      </c>
      <c r="E4918" s="2">
        <v>-0.19195181022169783</v>
      </c>
      <c r="F4918">
        <f t="shared" si="82"/>
        <v>2011</v>
      </c>
    </row>
    <row r="4919" spans="1:6" ht="15" customHeight="1" x14ac:dyDescent="0.45">
      <c r="A4919" s="1">
        <v>40582</v>
      </c>
      <c r="B4919" t="s">
        <v>17</v>
      </c>
      <c r="C4919" s="2">
        <v>5.7694478943209004E-2</v>
      </c>
      <c r="D4919" s="2">
        <v>-0.13644574912498586</v>
      </c>
      <c r="E4919" s="2">
        <v>-0.31816642203906509</v>
      </c>
      <c r="F4919">
        <f t="shared" si="82"/>
        <v>2011</v>
      </c>
    </row>
    <row r="4920" spans="1:6" ht="15" customHeight="1" x14ac:dyDescent="0.45">
      <c r="A4920" s="1">
        <v>40582</v>
      </c>
      <c r="B4920" t="s">
        <v>63</v>
      </c>
      <c r="C4920" s="2">
        <v>0.67177658040525134</v>
      </c>
      <c r="D4920" s="2">
        <v>0.27145784321165656</v>
      </c>
      <c r="E4920" s="2">
        <v>-5.7979813311072381E-2</v>
      </c>
      <c r="F4920">
        <f t="shared" si="82"/>
        <v>2011</v>
      </c>
    </row>
    <row r="4921" spans="1:6" ht="15" customHeight="1" x14ac:dyDescent="0.45">
      <c r="A4921" s="1">
        <v>40583</v>
      </c>
      <c r="B4921" t="s">
        <v>304</v>
      </c>
      <c r="C4921" s="2">
        <v>0.23173953841403172</v>
      </c>
      <c r="D4921" s="2">
        <v>0.11563700996143078</v>
      </c>
      <c r="E4921" s="2">
        <v>-5.5684656887379225E-2</v>
      </c>
      <c r="F4921">
        <f t="shared" si="82"/>
        <v>2011</v>
      </c>
    </row>
    <row r="4922" spans="1:6" ht="15" customHeight="1" x14ac:dyDescent="0.45">
      <c r="A4922" s="1">
        <v>40583</v>
      </c>
      <c r="B4922" t="s">
        <v>430</v>
      </c>
      <c r="C4922" s="2">
        <v>0.25117610963387205</v>
      </c>
      <c r="D4922" s="2">
        <v>0.10595213745142162</v>
      </c>
      <c r="E4922" s="2">
        <v>-3.190836571896094E-2</v>
      </c>
      <c r="F4922">
        <f t="shared" si="82"/>
        <v>2011</v>
      </c>
    </row>
    <row r="4923" spans="1:6" ht="15" customHeight="1" x14ac:dyDescent="0.45">
      <c r="A4923" s="1">
        <v>40583</v>
      </c>
      <c r="B4923" t="s">
        <v>342</v>
      </c>
      <c r="C4923" s="2">
        <v>0.29293976864778615</v>
      </c>
      <c r="D4923" s="2">
        <v>7.347427203829282E-2</v>
      </c>
      <c r="E4923" s="2">
        <v>-8.927004387714399E-2</v>
      </c>
      <c r="F4923">
        <f t="shared" si="82"/>
        <v>2011</v>
      </c>
    </row>
    <row r="4924" spans="1:6" ht="15" customHeight="1" x14ac:dyDescent="0.45">
      <c r="A4924" s="1">
        <v>40583</v>
      </c>
      <c r="B4924" t="s">
        <v>587</v>
      </c>
      <c r="C4924" s="2">
        <v>0.22435723951285524</v>
      </c>
      <c r="D4924" s="2">
        <v>9.7428958051419823E-3</v>
      </c>
      <c r="E4924" s="2">
        <v>-0.2202976995940461</v>
      </c>
      <c r="F4924">
        <f t="shared" si="82"/>
        <v>2011</v>
      </c>
    </row>
    <row r="4925" spans="1:6" ht="15" customHeight="1" x14ac:dyDescent="0.45">
      <c r="A4925" s="1">
        <v>40583</v>
      </c>
      <c r="B4925" t="s">
        <v>288</v>
      </c>
      <c r="C4925" s="2">
        <v>0.31401869158878504</v>
      </c>
      <c r="D4925" s="2">
        <v>0.14990654205607479</v>
      </c>
      <c r="E4925" s="2">
        <v>-4.8598130841121523E-2</v>
      </c>
      <c r="F4925">
        <f t="shared" si="82"/>
        <v>2011</v>
      </c>
    </row>
    <row r="4926" spans="1:6" ht="15" customHeight="1" x14ac:dyDescent="0.45">
      <c r="A4926" s="1">
        <v>40583</v>
      </c>
      <c r="B4926" t="s">
        <v>226</v>
      </c>
      <c r="C4926" s="2">
        <v>0.14967091204376448</v>
      </c>
      <c r="D4926" s="2">
        <v>1.6240704333703615E-2</v>
      </c>
      <c r="E4926" s="2">
        <v>-0.19155483374647408</v>
      </c>
      <c r="F4926">
        <f t="shared" si="82"/>
        <v>2011</v>
      </c>
    </row>
    <row r="4927" spans="1:6" ht="15" customHeight="1" x14ac:dyDescent="0.45">
      <c r="A4927" s="1">
        <v>40583</v>
      </c>
      <c r="B4927" t="s">
        <v>544</v>
      </c>
      <c r="C4927" s="2">
        <v>0.43374422187981487</v>
      </c>
      <c r="D4927" s="2">
        <v>0.17588597842835108</v>
      </c>
      <c r="E4927" s="2">
        <v>-0.11201848998459174</v>
      </c>
      <c r="F4927">
        <f t="shared" si="82"/>
        <v>2011</v>
      </c>
    </row>
    <row r="4928" spans="1:6" ht="15" customHeight="1" x14ac:dyDescent="0.45">
      <c r="A4928" s="1">
        <v>40584</v>
      </c>
      <c r="B4928" t="s">
        <v>394</v>
      </c>
      <c r="C4928" s="2">
        <v>4.8812767613857666E-2</v>
      </c>
      <c r="D4928" s="2">
        <v>-5.6247567146749722E-2</v>
      </c>
      <c r="E4928" s="2">
        <v>-0.19104710003892555</v>
      </c>
      <c r="F4928">
        <f t="shared" si="82"/>
        <v>2011</v>
      </c>
    </row>
    <row r="4929" spans="1:6" ht="15" customHeight="1" x14ac:dyDescent="0.45">
      <c r="A4929" s="1">
        <v>40584</v>
      </c>
      <c r="B4929" t="s">
        <v>236</v>
      </c>
      <c r="C4929" s="2">
        <v>0.17915381225209326</v>
      </c>
      <c r="D4929" s="2">
        <v>1.6747465843984122E-2</v>
      </c>
      <c r="E4929" s="2">
        <v>-0.19898633759365358</v>
      </c>
      <c r="F4929">
        <f t="shared" si="82"/>
        <v>2011</v>
      </c>
    </row>
    <row r="4930" spans="1:6" ht="15" customHeight="1" x14ac:dyDescent="0.45">
      <c r="A4930" s="1">
        <v>40584</v>
      </c>
      <c r="B4930" t="s">
        <v>281</v>
      </c>
      <c r="C4930" s="2">
        <v>0.15690542144835784</v>
      </c>
      <c r="D4930" s="2">
        <v>2.8789077958053078E-2</v>
      </c>
      <c r="E4930" s="2">
        <v>-0.20973486347447567</v>
      </c>
      <c r="F4930">
        <f t="shared" si="82"/>
        <v>2011</v>
      </c>
    </row>
    <row r="4931" spans="1:6" ht="15" customHeight="1" x14ac:dyDescent="0.45">
      <c r="A4931" s="1">
        <v>40584</v>
      </c>
      <c r="B4931" t="s">
        <v>300</v>
      </c>
      <c r="C4931" s="2">
        <v>0.36998514115898962</v>
      </c>
      <c r="D4931" s="2">
        <v>4.9034175334323971E-2</v>
      </c>
      <c r="E4931" s="2">
        <v>-0.14561664190193169</v>
      </c>
      <c r="F4931">
        <f t="shared" ref="F4931:F4994" si="83">YEAR(A4931)</f>
        <v>2011</v>
      </c>
    </row>
    <row r="4932" spans="1:6" ht="15" customHeight="1" x14ac:dyDescent="0.45">
      <c r="A4932" s="1">
        <v>40584</v>
      </c>
      <c r="B4932" t="s">
        <v>328</v>
      </c>
      <c r="C4932" s="2">
        <v>0.36270753512132825</v>
      </c>
      <c r="D4932" s="2">
        <v>0.10919540229885061</v>
      </c>
      <c r="E4932" s="2">
        <v>-9.0251170710940687E-2</v>
      </c>
      <c r="F4932">
        <f t="shared" si="83"/>
        <v>2011</v>
      </c>
    </row>
    <row r="4933" spans="1:6" ht="15" customHeight="1" x14ac:dyDescent="0.45">
      <c r="A4933" s="1">
        <v>40584</v>
      </c>
      <c r="B4933" t="s">
        <v>123</v>
      </c>
      <c r="C4933" s="2">
        <v>5.7904085257548976E-2</v>
      </c>
      <c r="D4933" s="2">
        <v>-0.14920071047957362</v>
      </c>
      <c r="E4933" s="2">
        <v>-0.36767317939609234</v>
      </c>
      <c r="F4933">
        <f t="shared" si="83"/>
        <v>2011</v>
      </c>
    </row>
    <row r="4934" spans="1:6" ht="15" customHeight="1" x14ac:dyDescent="0.45">
      <c r="A4934" s="1">
        <v>40584</v>
      </c>
      <c r="B4934" t="s">
        <v>441</v>
      </c>
      <c r="C4934" s="2">
        <v>1.5545430179576547E-2</v>
      </c>
      <c r="D4934" s="2">
        <v>-0.23612972393460208</v>
      </c>
      <c r="E4934" s="2">
        <v>-0.52264808362369342</v>
      </c>
      <c r="F4934">
        <f t="shared" si="83"/>
        <v>2011</v>
      </c>
    </row>
    <row r="4935" spans="1:6" ht="15" customHeight="1" x14ac:dyDescent="0.45">
      <c r="A4935" s="1">
        <v>40585</v>
      </c>
      <c r="B4935" t="s">
        <v>486</v>
      </c>
      <c r="C4935" s="2">
        <v>0.4009972835187734</v>
      </c>
      <c r="D4935" s="2">
        <v>0.15169445168012508</v>
      </c>
      <c r="E4935" s="2">
        <v>-0.10263089346183907</v>
      </c>
      <c r="F4935">
        <f t="shared" si="83"/>
        <v>2011</v>
      </c>
    </row>
    <row r="4936" spans="1:6" ht="15" customHeight="1" x14ac:dyDescent="0.45">
      <c r="A4936" s="1">
        <v>40585</v>
      </c>
      <c r="B4936" t="s">
        <v>286</v>
      </c>
      <c r="C4936" s="2">
        <v>6.721132897603499E-2</v>
      </c>
      <c r="D4936" s="2">
        <v>-4.9673202614378908E-2</v>
      </c>
      <c r="E4936" s="2">
        <v>-0.22734204793028312</v>
      </c>
      <c r="F4936">
        <f t="shared" si="83"/>
        <v>2011</v>
      </c>
    </row>
    <row r="4937" spans="1:6" ht="15" customHeight="1" x14ac:dyDescent="0.45">
      <c r="A4937" s="1">
        <v>40585</v>
      </c>
      <c r="B4937" t="s">
        <v>142</v>
      </c>
      <c r="C4937" s="2">
        <v>0.16041666231162721</v>
      </c>
      <c r="D4937" s="2">
        <v>-1.012651215683158E-2</v>
      </c>
      <c r="E4937" s="2">
        <v>-0.31241207175154118</v>
      </c>
      <c r="F4937">
        <f t="shared" si="83"/>
        <v>2011</v>
      </c>
    </row>
    <row r="4938" spans="1:6" ht="15" customHeight="1" x14ac:dyDescent="0.45">
      <c r="A4938" s="1">
        <v>40585</v>
      </c>
      <c r="B4938" t="s">
        <v>140</v>
      </c>
      <c r="C4938" s="2">
        <v>0.29460648040168302</v>
      </c>
      <c r="D4938" s="2">
        <v>8.1233791303950698E-2</v>
      </c>
      <c r="E4938" s="2">
        <v>-6.9242457776750088E-2</v>
      </c>
      <c r="F4938">
        <f t="shared" si="83"/>
        <v>2011</v>
      </c>
    </row>
    <row r="4939" spans="1:6" ht="15" customHeight="1" x14ac:dyDescent="0.45">
      <c r="A4939" s="1">
        <v>40585</v>
      </c>
      <c r="B4939" t="s">
        <v>280</v>
      </c>
      <c r="C4939" s="2">
        <v>0.50108238889596324</v>
      </c>
      <c r="D4939" s="2">
        <v>0.1861072201706353</v>
      </c>
      <c r="E4939" s="2">
        <v>-2.5977333503119926E-2</v>
      </c>
      <c r="F4939">
        <f t="shared" si="83"/>
        <v>2011</v>
      </c>
    </row>
    <row r="4940" spans="1:6" ht="15" customHeight="1" x14ac:dyDescent="0.45">
      <c r="A4940" s="1">
        <v>40585</v>
      </c>
      <c r="B4940" t="s">
        <v>510</v>
      </c>
      <c r="C4940" s="2">
        <v>0.14742268041237105</v>
      </c>
      <c r="D4940" s="2">
        <v>5.0360824742267996E-2</v>
      </c>
      <c r="E4940" s="2">
        <v>-8.3195876288659765E-2</v>
      </c>
      <c r="F4940">
        <f t="shared" si="83"/>
        <v>2011</v>
      </c>
    </row>
    <row r="4941" spans="1:6" ht="15" customHeight="1" x14ac:dyDescent="0.45">
      <c r="A4941" s="1">
        <v>40585</v>
      </c>
      <c r="B4941" t="s">
        <v>652</v>
      </c>
      <c r="C4941" s="2">
        <v>4.6168958742632604E-2</v>
      </c>
      <c r="D4941" s="2">
        <v>-4.6660117878192575E-2</v>
      </c>
      <c r="E4941" s="2">
        <v>-0.10595004209935455</v>
      </c>
      <c r="F4941">
        <f t="shared" si="83"/>
        <v>2011</v>
      </c>
    </row>
    <row r="4942" spans="1:6" ht="15" customHeight="1" x14ac:dyDescent="0.45">
      <c r="A4942" s="1">
        <v>40585</v>
      </c>
      <c r="B4942" t="s">
        <v>368</v>
      </c>
      <c r="C4942" s="2">
        <v>0.15928388746803068</v>
      </c>
      <c r="D4942" s="2">
        <v>-4.3069053708439942E-2</v>
      </c>
      <c r="E4942" s="2">
        <v>-0.15713554987212275</v>
      </c>
      <c r="F4942">
        <f t="shared" si="83"/>
        <v>2011</v>
      </c>
    </row>
    <row r="4943" spans="1:6" ht="15" customHeight="1" x14ac:dyDescent="0.45">
      <c r="A4943" s="1">
        <v>40585</v>
      </c>
      <c r="B4943" t="s">
        <v>553</v>
      </c>
      <c r="C4943" s="2">
        <v>0.3781758677116529</v>
      </c>
      <c r="D4943" s="2">
        <v>5.1545947808113057E-2</v>
      </c>
      <c r="E4943" s="2">
        <v>-0.16734131427094989</v>
      </c>
      <c r="F4943">
        <f t="shared" si="83"/>
        <v>2011</v>
      </c>
    </row>
    <row r="4944" spans="1:6" ht="15" customHeight="1" x14ac:dyDescent="0.45">
      <c r="A4944" s="1">
        <v>40585</v>
      </c>
      <c r="B4944" t="s">
        <v>147</v>
      </c>
      <c r="C4944" s="2">
        <v>0.44165531090869958</v>
      </c>
      <c r="D4944" s="2">
        <v>8.6734627346403803E-2</v>
      </c>
      <c r="E4944" s="2">
        <v>-0.17870159676083797</v>
      </c>
      <c r="F4944">
        <f t="shared" si="83"/>
        <v>2011</v>
      </c>
    </row>
    <row r="4945" spans="1:6" ht="15" customHeight="1" x14ac:dyDescent="0.45">
      <c r="A4945" s="1">
        <v>40585</v>
      </c>
      <c r="B4945" t="s">
        <v>253</v>
      </c>
      <c r="C4945" s="2">
        <v>0.81381733021077296</v>
      </c>
      <c r="D4945" s="2">
        <v>0.40398126463700224</v>
      </c>
      <c r="E4945" s="2">
        <v>1.4637002341920446E-2</v>
      </c>
      <c r="F4945">
        <f t="shared" si="83"/>
        <v>2011</v>
      </c>
    </row>
    <row r="4946" spans="1:6" ht="15" customHeight="1" x14ac:dyDescent="0.45">
      <c r="A4946" s="1">
        <v>40585</v>
      </c>
      <c r="B4946" t="s">
        <v>29</v>
      </c>
      <c r="C4946" s="2">
        <v>9.0556666666666841E-2</v>
      </c>
      <c r="D4946" s="2">
        <v>-2.2555000000000103E-2</v>
      </c>
      <c r="E4946" s="2">
        <v>-0.2456666666666667</v>
      </c>
      <c r="F4946">
        <f t="shared" si="83"/>
        <v>2011</v>
      </c>
    </row>
    <row r="4947" spans="1:6" ht="15" customHeight="1" x14ac:dyDescent="0.45">
      <c r="A4947" s="1">
        <v>40585</v>
      </c>
      <c r="B4947" t="s">
        <v>92</v>
      </c>
      <c r="C4947" s="2">
        <v>9.0751730959446109E-2</v>
      </c>
      <c r="D4947" s="2">
        <v>-5.0259643916913954E-2</v>
      </c>
      <c r="E4947" s="2">
        <v>-0.19312561819980212</v>
      </c>
      <c r="F4947">
        <f t="shared" si="83"/>
        <v>2011</v>
      </c>
    </row>
    <row r="4948" spans="1:6" ht="15" customHeight="1" x14ac:dyDescent="0.45">
      <c r="A4948" s="1">
        <v>40585</v>
      </c>
      <c r="B4948" t="s">
        <v>347</v>
      </c>
      <c r="C4948" s="2">
        <v>1.20449678800858E-2</v>
      </c>
      <c r="D4948" s="2">
        <v>-0.1632762312633832</v>
      </c>
      <c r="E4948" s="2">
        <v>-0.32253747323340476</v>
      </c>
      <c r="F4948">
        <f t="shared" si="83"/>
        <v>2011</v>
      </c>
    </row>
    <row r="4949" spans="1:6" ht="15" customHeight="1" x14ac:dyDescent="0.45">
      <c r="A4949" s="1">
        <v>40585</v>
      </c>
      <c r="B4949" t="s">
        <v>482</v>
      </c>
      <c r="C4949" s="2">
        <v>0.23173773221085225</v>
      </c>
      <c r="D4949" s="2">
        <v>9.4516686014183726E-2</v>
      </c>
      <c r="E4949" s="2">
        <v>-5.1701768590687869E-2</v>
      </c>
      <c r="F4949">
        <f t="shared" si="83"/>
        <v>2011</v>
      </c>
    </row>
    <row r="4950" spans="1:6" ht="15" customHeight="1" x14ac:dyDescent="0.45">
      <c r="A4950" s="1">
        <v>40585</v>
      </c>
      <c r="B4950" t="s">
        <v>316</v>
      </c>
      <c r="C4950" s="2">
        <v>0.21297836938435943</v>
      </c>
      <c r="D4950" s="2">
        <v>2.2628951747088122E-2</v>
      </c>
      <c r="E4950" s="2">
        <v>-0.1707154742096505</v>
      </c>
      <c r="F4950">
        <f t="shared" si="83"/>
        <v>2011</v>
      </c>
    </row>
    <row r="4951" spans="1:6" ht="15" customHeight="1" x14ac:dyDescent="0.45">
      <c r="A4951" s="1">
        <v>40588</v>
      </c>
      <c r="B4951" t="s">
        <v>445</v>
      </c>
      <c r="C4951" s="2">
        <v>0.24021838034576892</v>
      </c>
      <c r="D4951" s="2">
        <v>3.2074613284804432E-2</v>
      </c>
      <c r="E4951" s="2">
        <v>-0.13542614498028516</v>
      </c>
      <c r="F4951">
        <f t="shared" si="83"/>
        <v>2011</v>
      </c>
    </row>
    <row r="4952" spans="1:6" ht="15" customHeight="1" x14ac:dyDescent="0.45">
      <c r="A4952" s="1">
        <v>40588</v>
      </c>
      <c r="B4952" t="s">
        <v>26</v>
      </c>
      <c r="C4952" s="2">
        <v>0.20406761027896114</v>
      </c>
      <c r="D4952" s="2">
        <v>-3.0919334890751493E-2</v>
      </c>
      <c r="E4952" s="2">
        <v>-0.30864367184279229</v>
      </c>
      <c r="F4952">
        <f t="shared" si="83"/>
        <v>2011</v>
      </c>
    </row>
    <row r="4953" spans="1:6" ht="15" customHeight="1" x14ac:dyDescent="0.45">
      <c r="A4953" s="1">
        <v>40588</v>
      </c>
      <c r="B4953" t="s">
        <v>440</v>
      </c>
      <c r="C4953" s="2">
        <v>0.19428669764240247</v>
      </c>
      <c r="D4953" s="2">
        <v>3.2696609877818084E-2</v>
      </c>
      <c r="E4953" s="2">
        <v>-8.4839098261917045E-2</v>
      </c>
      <c r="F4953">
        <f t="shared" si="83"/>
        <v>2011</v>
      </c>
    </row>
    <row r="4954" spans="1:6" ht="15" customHeight="1" x14ac:dyDescent="0.45">
      <c r="A4954" s="1">
        <v>40588</v>
      </c>
      <c r="B4954" t="s">
        <v>597</v>
      </c>
      <c r="C4954" s="2">
        <v>0.13643315998776395</v>
      </c>
      <c r="D4954" s="2">
        <v>-0.16082899969409603</v>
      </c>
      <c r="E4954" s="2">
        <v>-0.45747935148363417</v>
      </c>
      <c r="F4954">
        <f t="shared" si="83"/>
        <v>2011</v>
      </c>
    </row>
    <row r="4955" spans="1:6" ht="15" customHeight="1" x14ac:dyDescent="0.45">
      <c r="A4955" s="1">
        <v>40589</v>
      </c>
      <c r="B4955" t="s">
        <v>588</v>
      </c>
      <c r="C4955" s="2">
        <v>0.39477000630119741</v>
      </c>
      <c r="D4955" s="2">
        <v>4.1115311909262875E-2</v>
      </c>
      <c r="E4955" s="2">
        <v>-0.20037807183364842</v>
      </c>
      <c r="F4955">
        <f t="shared" si="83"/>
        <v>2011</v>
      </c>
    </row>
    <row r="4956" spans="1:6" ht="15" customHeight="1" x14ac:dyDescent="0.45">
      <c r="A4956" s="1">
        <v>40590</v>
      </c>
      <c r="B4956" t="s">
        <v>217</v>
      </c>
      <c r="C4956" s="2">
        <v>1.7141676992977972E-2</v>
      </c>
      <c r="D4956" s="2">
        <v>-9.51569599339116E-2</v>
      </c>
      <c r="E4956" s="2">
        <v>-0.32724080958281698</v>
      </c>
      <c r="F4956">
        <f t="shared" si="83"/>
        <v>2011</v>
      </c>
    </row>
    <row r="4957" spans="1:6" ht="15" customHeight="1" x14ac:dyDescent="0.45">
      <c r="A4957" s="1">
        <v>40590</v>
      </c>
      <c r="B4957" t="s">
        <v>408</v>
      </c>
      <c r="C4957" s="2">
        <v>9.5980803839230688E-3</v>
      </c>
      <c r="D4957" s="2">
        <v>-0.13122375524895036</v>
      </c>
      <c r="E4957" s="2">
        <v>-0.34148170365926822</v>
      </c>
      <c r="F4957">
        <f t="shared" si="83"/>
        <v>2011</v>
      </c>
    </row>
    <row r="4958" spans="1:6" ht="15" customHeight="1" x14ac:dyDescent="0.45">
      <c r="A4958" s="1">
        <v>40590</v>
      </c>
      <c r="B4958" t="s">
        <v>264</v>
      </c>
      <c r="C4958" s="2">
        <v>3.3611668956770036E-2</v>
      </c>
      <c r="D4958" s="2">
        <v>-6.6113518655533388E-2</v>
      </c>
      <c r="E4958" s="2">
        <v>-0.21921572772434195</v>
      </c>
      <c r="F4958">
        <f t="shared" si="83"/>
        <v>2011</v>
      </c>
    </row>
    <row r="4959" spans="1:6" ht="15" customHeight="1" x14ac:dyDescent="0.45">
      <c r="A4959" s="1">
        <v>40590</v>
      </c>
      <c r="B4959" t="s">
        <v>34</v>
      </c>
      <c r="C4959" s="2">
        <v>5.0400310731418596E-2</v>
      </c>
      <c r="D4959" s="2">
        <v>-4.5682399139387986E-2</v>
      </c>
      <c r="E4959" s="2">
        <v>-0.21709714220639653</v>
      </c>
      <c r="F4959">
        <f t="shared" si="83"/>
        <v>2011</v>
      </c>
    </row>
    <row r="4960" spans="1:6" ht="15" customHeight="1" x14ac:dyDescent="0.45">
      <c r="A4960" s="1">
        <v>40590</v>
      </c>
      <c r="B4960" t="s">
        <v>215</v>
      </c>
      <c r="C4960" s="2">
        <v>6.2841530054644767E-3</v>
      </c>
      <c r="D4960" s="2">
        <v>-0.16885245901639345</v>
      </c>
      <c r="E4960" s="2">
        <v>-0.36038251366120222</v>
      </c>
      <c r="F4960">
        <f t="shared" si="83"/>
        <v>2011</v>
      </c>
    </row>
    <row r="4961" spans="1:6" ht="15" customHeight="1" x14ac:dyDescent="0.45">
      <c r="A4961" s="1">
        <v>40590</v>
      </c>
      <c r="B4961" t="s">
        <v>218</v>
      </c>
      <c r="C4961" s="2">
        <v>1.0063218390804596</v>
      </c>
      <c r="D4961" s="2">
        <v>0.50919540229885052</v>
      </c>
      <c r="E4961" s="2">
        <v>-5.7471264367816133E-2</v>
      </c>
      <c r="F4961">
        <f t="shared" si="83"/>
        <v>2011</v>
      </c>
    </row>
    <row r="4962" spans="1:6" ht="15" customHeight="1" x14ac:dyDescent="0.45">
      <c r="A4962" s="1">
        <v>40590</v>
      </c>
      <c r="B4962" t="s">
        <v>84</v>
      </c>
      <c r="C4962" s="2">
        <v>0.1291942937512558</v>
      </c>
      <c r="D4962" s="2">
        <v>1.4064697609001975E-3</v>
      </c>
      <c r="E4962" s="2">
        <v>-0.19208358448864782</v>
      </c>
      <c r="F4962">
        <f t="shared" si="83"/>
        <v>2011</v>
      </c>
    </row>
    <row r="4963" spans="1:6" ht="15" customHeight="1" x14ac:dyDescent="0.45">
      <c r="A4963" s="1">
        <v>40590</v>
      </c>
      <c r="B4963" t="s">
        <v>200</v>
      </c>
      <c r="C4963" s="2">
        <v>5.8111380145278169E-3</v>
      </c>
      <c r="D4963" s="2">
        <v>-0.34745762711864403</v>
      </c>
      <c r="E4963" s="2">
        <v>-0.59079903147699753</v>
      </c>
      <c r="F4963">
        <f t="shared" si="83"/>
        <v>2011</v>
      </c>
    </row>
    <row r="4964" spans="1:6" ht="15" customHeight="1" x14ac:dyDescent="0.45">
      <c r="A4964" s="1">
        <v>40590</v>
      </c>
      <c r="B4964" t="s">
        <v>250</v>
      </c>
      <c r="C4964" s="2">
        <v>0.19390263891165382</v>
      </c>
      <c r="D4964" s="2">
        <v>-3.2781511227667592E-2</v>
      </c>
      <c r="E4964" s="2">
        <v>-0.23455171283396159</v>
      </c>
      <c r="F4964">
        <f t="shared" si="83"/>
        <v>2011</v>
      </c>
    </row>
    <row r="4965" spans="1:6" ht="15" customHeight="1" x14ac:dyDescent="0.45">
      <c r="A4965" s="1">
        <v>40590</v>
      </c>
      <c r="B4965" t="s">
        <v>596</v>
      </c>
      <c r="C4965" s="2">
        <v>7.9371165644171793E-2</v>
      </c>
      <c r="D4965" s="2">
        <v>-5.9720092024539762E-2</v>
      </c>
      <c r="E4965" s="2">
        <v>-0.22814417177914115</v>
      </c>
      <c r="F4965">
        <f t="shared" si="83"/>
        <v>2011</v>
      </c>
    </row>
    <row r="4966" spans="1:6" ht="15" customHeight="1" x14ac:dyDescent="0.45">
      <c r="A4966" s="1">
        <v>40590</v>
      </c>
      <c r="B4966" t="s">
        <v>244</v>
      </c>
      <c r="C4966" s="2">
        <v>0.41578947368421049</v>
      </c>
      <c r="D4966" s="2">
        <v>6.9473684210526354E-2</v>
      </c>
      <c r="E4966" s="2">
        <v>-0.12456140350877198</v>
      </c>
      <c r="F4966">
        <f t="shared" si="83"/>
        <v>2011</v>
      </c>
    </row>
    <row r="4967" spans="1:6" ht="15" customHeight="1" x14ac:dyDescent="0.45">
      <c r="A4967" s="1">
        <v>40590</v>
      </c>
      <c r="B4967" t="s">
        <v>362</v>
      </c>
      <c r="C4967" s="2">
        <v>0.86799999999999988</v>
      </c>
      <c r="D4967" s="2">
        <v>0.2858750000000001</v>
      </c>
      <c r="E4967" s="2">
        <v>-0.12</v>
      </c>
      <c r="F4967">
        <f t="shared" si="83"/>
        <v>2011</v>
      </c>
    </row>
    <row r="4968" spans="1:6" ht="15" customHeight="1" x14ac:dyDescent="0.45">
      <c r="A4968" s="1">
        <v>40590</v>
      </c>
      <c r="B4968" t="s">
        <v>639</v>
      </c>
      <c r="C4968" s="2">
        <v>9.2852371409485768E-2</v>
      </c>
      <c r="D4968" s="2">
        <v>-2.9908706301491783E-2</v>
      </c>
      <c r="E4968" s="2">
        <v>-0.21509686038744147</v>
      </c>
      <c r="F4968">
        <f t="shared" si="83"/>
        <v>2011</v>
      </c>
    </row>
    <row r="4969" spans="1:6" ht="15" customHeight="1" x14ac:dyDescent="0.45">
      <c r="A4969" s="1">
        <v>40591</v>
      </c>
      <c r="B4969" t="s">
        <v>79</v>
      </c>
      <c r="C4969" s="2">
        <v>0.18232336596983334</v>
      </c>
      <c r="D4969" s="2">
        <v>8.3223074887536441E-2</v>
      </c>
      <c r="E4969" s="2">
        <v>-9.2220164064567345E-2</v>
      </c>
      <c r="F4969">
        <f t="shared" si="83"/>
        <v>2011</v>
      </c>
    </row>
    <row r="4970" spans="1:6" ht="15" customHeight="1" x14ac:dyDescent="0.45">
      <c r="A4970" s="1">
        <v>40591</v>
      </c>
      <c r="B4970" t="s">
        <v>386</v>
      </c>
      <c r="C4970" s="2">
        <v>0.11951807228915667</v>
      </c>
      <c r="D4970" s="2">
        <v>-4.2008032128514117E-2</v>
      </c>
      <c r="E4970" s="2">
        <v>-0.23839357429718877</v>
      </c>
      <c r="F4970">
        <f t="shared" si="83"/>
        <v>2011</v>
      </c>
    </row>
    <row r="4971" spans="1:6" ht="15" customHeight="1" x14ac:dyDescent="0.45">
      <c r="A4971" s="1">
        <v>40591</v>
      </c>
      <c r="B4971" t="s">
        <v>455</v>
      </c>
      <c r="C4971" s="2">
        <v>0.21815453863465861</v>
      </c>
      <c r="D4971" s="2">
        <v>0.13308327081770455</v>
      </c>
      <c r="E4971" s="2">
        <v>1.0202550637659291E-2</v>
      </c>
      <c r="F4971">
        <f t="shared" si="83"/>
        <v>2011</v>
      </c>
    </row>
    <row r="4972" spans="1:6" ht="15" customHeight="1" x14ac:dyDescent="0.45">
      <c r="A4972" s="1">
        <v>40591</v>
      </c>
      <c r="B4972" t="s">
        <v>380</v>
      </c>
      <c r="C4972" s="2">
        <v>0.13285551054326383</v>
      </c>
      <c r="D4972" s="2">
        <v>-3.8745195803469468E-2</v>
      </c>
      <c r="E4972" s="2">
        <v>-0.30809182507530897</v>
      </c>
      <c r="F4972">
        <f t="shared" si="83"/>
        <v>2011</v>
      </c>
    </row>
    <row r="4973" spans="1:6" ht="15" customHeight="1" x14ac:dyDescent="0.45">
      <c r="A4973" s="1">
        <v>40591</v>
      </c>
      <c r="B4973" t="s">
        <v>229</v>
      </c>
      <c r="C4973" s="2">
        <v>0.17661050545094148</v>
      </c>
      <c r="D4973" s="2">
        <v>2.3686818632309148E-2</v>
      </c>
      <c r="E4973" s="2">
        <v>-0.25193260654112981</v>
      </c>
      <c r="F4973">
        <f t="shared" si="83"/>
        <v>2011</v>
      </c>
    </row>
    <row r="4974" spans="1:6" ht="15" customHeight="1" x14ac:dyDescent="0.45">
      <c r="A4974" s="1">
        <v>40591</v>
      </c>
      <c r="B4974" t="s">
        <v>515</v>
      </c>
      <c r="C4974" s="2">
        <v>0.17346938775510212</v>
      </c>
      <c r="D4974" s="2">
        <v>8.0994897959183687E-2</v>
      </c>
      <c r="E4974" s="2">
        <v>-0.15816326530612246</v>
      </c>
      <c r="F4974">
        <f t="shared" si="83"/>
        <v>2011</v>
      </c>
    </row>
    <row r="4975" spans="1:6" ht="15" customHeight="1" x14ac:dyDescent="0.45">
      <c r="A4975" s="1">
        <v>40591</v>
      </c>
      <c r="B4975" t="s">
        <v>239</v>
      </c>
      <c r="C4975" s="2">
        <v>0.29910566412719453</v>
      </c>
      <c r="D4975" s="2">
        <v>-1.3415038092083553E-2</v>
      </c>
      <c r="E4975" s="2">
        <v>-0.19090206470133586</v>
      </c>
      <c r="F4975">
        <f t="shared" si="83"/>
        <v>2011</v>
      </c>
    </row>
    <row r="4976" spans="1:6" ht="15" customHeight="1" x14ac:dyDescent="0.45">
      <c r="A4976" s="1">
        <v>40591</v>
      </c>
      <c r="B4976" t="s">
        <v>135</v>
      </c>
      <c r="C4976" s="2">
        <v>0.11094224924012153</v>
      </c>
      <c r="D4976" s="2">
        <v>-1.9224924012158029E-2</v>
      </c>
      <c r="E4976" s="2">
        <v>-0.22340425531914887</v>
      </c>
      <c r="F4976">
        <f t="shared" si="83"/>
        <v>2011</v>
      </c>
    </row>
    <row r="4977" spans="1:6" ht="15" customHeight="1" x14ac:dyDescent="0.45">
      <c r="A4977" s="1">
        <v>40591</v>
      </c>
      <c r="B4977" t="s">
        <v>442</v>
      </c>
      <c r="C4977" s="2">
        <v>8.3620918502787411E-2</v>
      </c>
      <c r="D4977" s="2">
        <v>-0.12821874170427394</v>
      </c>
      <c r="E4977" s="2">
        <v>-0.3055481815768516</v>
      </c>
      <c r="F4977">
        <f t="shared" si="83"/>
        <v>2011</v>
      </c>
    </row>
    <row r="4978" spans="1:6" ht="15" customHeight="1" x14ac:dyDescent="0.45">
      <c r="A4978" s="1">
        <v>40591</v>
      </c>
      <c r="B4978" t="s">
        <v>625</v>
      </c>
      <c r="C4978" s="2">
        <v>0.39544807965860596</v>
      </c>
      <c r="D4978" s="2">
        <v>4.2496443812233275E-2</v>
      </c>
      <c r="E4978" s="2">
        <v>-0.2795163584637268</v>
      </c>
      <c r="F4978">
        <f t="shared" si="83"/>
        <v>2011</v>
      </c>
    </row>
    <row r="4979" spans="1:6" ht="15" customHeight="1" x14ac:dyDescent="0.45">
      <c r="A4979" s="1">
        <v>40591</v>
      </c>
      <c r="B4979" t="s">
        <v>313</v>
      </c>
      <c r="C4979" s="2">
        <v>0.6616099828725226</v>
      </c>
      <c r="D4979" s="2">
        <v>0.27171519451920734</v>
      </c>
      <c r="E4979" s="2">
        <v>-0.11059456814289204</v>
      </c>
      <c r="F4979">
        <f t="shared" si="83"/>
        <v>2011</v>
      </c>
    </row>
    <row r="4980" spans="1:6" ht="15" customHeight="1" x14ac:dyDescent="0.45">
      <c r="A4980" s="1">
        <v>40591</v>
      </c>
      <c r="B4980" t="s">
        <v>611</v>
      </c>
      <c r="C4980" s="2">
        <v>0.28950414120841805</v>
      </c>
      <c r="D4980" s="2">
        <v>0.1029189409368636</v>
      </c>
      <c r="E4980" s="2">
        <v>-6.6857026476578318E-2</v>
      </c>
      <c r="F4980">
        <f t="shared" si="83"/>
        <v>2011</v>
      </c>
    </row>
    <row r="4981" spans="1:6" ht="15" customHeight="1" x14ac:dyDescent="0.45">
      <c r="A4981" s="1">
        <v>40592</v>
      </c>
      <c r="B4981" t="s">
        <v>643</v>
      </c>
      <c r="C4981" s="2">
        <v>0.33387595637310752</v>
      </c>
      <c r="D4981" s="2">
        <v>0.11899723262249728</v>
      </c>
      <c r="E4981" s="2">
        <v>1.7906560312550557E-3</v>
      </c>
      <c r="F4981">
        <f t="shared" si="83"/>
        <v>2011</v>
      </c>
    </row>
    <row r="4982" spans="1:6" ht="15" customHeight="1" x14ac:dyDescent="0.45">
      <c r="A4982" s="1">
        <v>40592</v>
      </c>
      <c r="B4982" t="s">
        <v>287</v>
      </c>
      <c r="C4982" s="2">
        <v>0.15821236339911926</v>
      </c>
      <c r="D4982" s="2">
        <v>2.813570380035868E-2</v>
      </c>
      <c r="E4982" s="2">
        <v>-9.5906051215136179E-2</v>
      </c>
      <c r="F4982">
        <f t="shared" si="83"/>
        <v>2011</v>
      </c>
    </row>
    <row r="4983" spans="1:6" ht="15" customHeight="1" x14ac:dyDescent="0.45">
      <c r="A4983" s="1">
        <v>40592</v>
      </c>
      <c r="B4983" t="s">
        <v>330</v>
      </c>
      <c r="C4983" s="2">
        <v>6.1933200619332052E-2</v>
      </c>
      <c r="D4983" s="2">
        <v>-3.4726830347268312E-2</v>
      </c>
      <c r="E4983" s="2">
        <v>-0.30856005308560053</v>
      </c>
      <c r="F4983">
        <f t="shared" si="83"/>
        <v>2011</v>
      </c>
    </row>
    <row r="4984" spans="1:6" ht="15" customHeight="1" x14ac:dyDescent="0.45">
      <c r="A4984" s="1">
        <v>40592</v>
      </c>
      <c r="B4984" t="s">
        <v>318</v>
      </c>
      <c r="C4984" s="2">
        <v>0.64721603563474384</v>
      </c>
      <c r="D4984" s="2">
        <v>0.2811247216035635</v>
      </c>
      <c r="E4984" s="2">
        <v>2.1937639198218228E-2</v>
      </c>
      <c r="F4984">
        <f t="shared" si="83"/>
        <v>2011</v>
      </c>
    </row>
    <row r="4985" spans="1:6" ht="15" customHeight="1" x14ac:dyDescent="0.45">
      <c r="A4985" s="1">
        <v>40592</v>
      </c>
      <c r="B4985" t="s">
        <v>370</v>
      </c>
      <c r="C4985" s="2">
        <v>0.19405133125449758</v>
      </c>
      <c r="D4985" s="2">
        <v>-9.7145598464859484E-3</v>
      </c>
      <c r="E4985" s="2">
        <v>-0.14116094986807382</v>
      </c>
      <c r="F4985">
        <f t="shared" si="83"/>
        <v>2011</v>
      </c>
    </row>
    <row r="4986" spans="1:6" ht="15" customHeight="1" x14ac:dyDescent="0.45">
      <c r="A4986" s="1">
        <v>40592</v>
      </c>
      <c r="B4986" t="s">
        <v>583</v>
      </c>
      <c r="C4986" s="2">
        <v>3.5107087657319624E-2</v>
      </c>
      <c r="D4986" s="2">
        <v>-7.0986972841686868E-2</v>
      </c>
      <c r="E4986" s="2">
        <v>-0.18856259659969088</v>
      </c>
      <c r="F4986">
        <f t="shared" si="83"/>
        <v>2011</v>
      </c>
    </row>
    <row r="4987" spans="1:6" ht="15" customHeight="1" x14ac:dyDescent="0.45">
      <c r="A4987" s="1">
        <v>40592</v>
      </c>
      <c r="B4987" t="s">
        <v>646</v>
      </c>
      <c r="C4987" s="2">
        <v>3.7210665104014051E-2</v>
      </c>
      <c r="D4987" s="2">
        <v>-2.7834749487254729E-2</v>
      </c>
      <c r="E4987" s="2">
        <v>-0.15411661295048351</v>
      </c>
      <c r="F4987">
        <f t="shared" si="83"/>
        <v>2011</v>
      </c>
    </row>
    <row r="4988" spans="1:6" ht="15" customHeight="1" x14ac:dyDescent="0.45">
      <c r="A4988" s="1">
        <v>40592</v>
      </c>
      <c r="B4988" t="s">
        <v>493</v>
      </c>
      <c r="C4988" s="2">
        <v>2.7680345759987679E-2</v>
      </c>
      <c r="D4988" s="2">
        <v>-0.22860121406930412</v>
      </c>
      <c r="E4988" s="2">
        <v>-0.54416801502926582</v>
      </c>
      <c r="F4988">
        <f t="shared" si="83"/>
        <v>2011</v>
      </c>
    </row>
    <row r="4989" spans="1:6" ht="15" customHeight="1" x14ac:dyDescent="0.45">
      <c r="A4989" s="1">
        <v>40592</v>
      </c>
      <c r="B4989" t="s">
        <v>235</v>
      </c>
      <c r="C4989" s="2">
        <v>0.1025719534598899</v>
      </c>
      <c r="D4989" s="2">
        <v>-0.1100734843845681</v>
      </c>
      <c r="E4989" s="2">
        <v>-0.26148193508879347</v>
      </c>
      <c r="F4989">
        <f t="shared" si="83"/>
        <v>2011</v>
      </c>
    </row>
    <row r="4990" spans="1:6" ht="15" customHeight="1" x14ac:dyDescent="0.45">
      <c r="A4990" s="1">
        <v>40592</v>
      </c>
      <c r="B4990" t="s">
        <v>521</v>
      </c>
      <c r="C4990" s="2">
        <v>0.10650406504065035</v>
      </c>
      <c r="D4990" s="2">
        <v>-5.5691056910569081E-2</v>
      </c>
      <c r="E4990" s="2">
        <v>-0.21653116531165306</v>
      </c>
      <c r="F4990">
        <f t="shared" si="83"/>
        <v>2011</v>
      </c>
    </row>
    <row r="4991" spans="1:6" ht="15" customHeight="1" x14ac:dyDescent="0.45">
      <c r="A4991" s="1">
        <v>40592</v>
      </c>
      <c r="B4991" t="s">
        <v>404</v>
      </c>
      <c r="C4991" s="2">
        <v>0.26030150753768844</v>
      </c>
      <c r="D4991" s="2">
        <v>0.11758793969849246</v>
      </c>
      <c r="E4991" s="2">
        <v>-8.9447236180904444E-2</v>
      </c>
      <c r="F4991">
        <f t="shared" si="83"/>
        <v>2011</v>
      </c>
    </row>
    <row r="4992" spans="1:6" ht="15" customHeight="1" x14ac:dyDescent="0.45">
      <c r="A4992" s="1">
        <v>40592</v>
      </c>
      <c r="B4992" t="s">
        <v>187</v>
      </c>
      <c r="C4992" s="2">
        <v>-2.7364554637281935E-2</v>
      </c>
      <c r="D4992" s="2">
        <v>-0.1388429752066116</v>
      </c>
      <c r="E4992" s="2">
        <v>-0.28117539026629934</v>
      </c>
      <c r="F4992">
        <f t="shared" si="83"/>
        <v>2011</v>
      </c>
    </row>
    <row r="4993" spans="1:6" ht="15" customHeight="1" x14ac:dyDescent="0.45">
      <c r="A4993" s="1">
        <v>40597</v>
      </c>
      <c r="B4993" t="s">
        <v>96</v>
      </c>
      <c r="C4993" s="2">
        <v>4.6157880933648032E-2</v>
      </c>
      <c r="D4993" s="2">
        <v>-0.10088294431331413</v>
      </c>
      <c r="E4993" s="2">
        <v>-0.40195821313051838</v>
      </c>
      <c r="F4993">
        <f t="shared" si="83"/>
        <v>2011</v>
      </c>
    </row>
    <row r="4994" spans="1:6" ht="15" customHeight="1" x14ac:dyDescent="0.45">
      <c r="A4994" s="1">
        <v>40597</v>
      </c>
      <c r="B4994" t="s">
        <v>48</v>
      </c>
      <c r="C4994" s="2">
        <v>0.31930861951330458</v>
      </c>
      <c r="D4994" s="2">
        <v>3.4341596543097541E-2</v>
      </c>
      <c r="E4994" s="2">
        <v>-0.39504207414146009</v>
      </c>
      <c r="F4994">
        <f t="shared" si="83"/>
        <v>2011</v>
      </c>
    </row>
    <row r="4995" spans="1:6" ht="15" customHeight="1" x14ac:dyDescent="0.45">
      <c r="A4995" s="1">
        <v>40597</v>
      </c>
      <c r="B4995" t="s">
        <v>290</v>
      </c>
      <c r="C4995" s="2">
        <v>0.62444733420025988</v>
      </c>
      <c r="D4995" s="2">
        <v>0.41898569570871258</v>
      </c>
      <c r="E4995" s="2">
        <v>-2.4577373211963627E-2</v>
      </c>
      <c r="F4995">
        <f t="shared" ref="F4995:F5058" si="84">YEAR(A4995)</f>
        <v>2011</v>
      </c>
    </row>
    <row r="4996" spans="1:6" ht="15" customHeight="1" x14ac:dyDescent="0.45">
      <c r="A4996" s="1">
        <v>40598</v>
      </c>
      <c r="B4996" t="s">
        <v>626</v>
      </c>
      <c r="C4996" s="2">
        <v>0.18592195868400907</v>
      </c>
      <c r="D4996" s="2">
        <v>9.4778117827084785E-2</v>
      </c>
      <c r="E4996" s="2">
        <v>-6.3121652639632764E-3</v>
      </c>
      <c r="F4996">
        <f t="shared" si="84"/>
        <v>2011</v>
      </c>
    </row>
    <row r="4997" spans="1:6" ht="15" customHeight="1" x14ac:dyDescent="0.45">
      <c r="A4997" s="1">
        <v>40598</v>
      </c>
      <c r="B4997" t="s">
        <v>434</v>
      </c>
      <c r="C4997" s="2">
        <v>2.3579095548126094E-2</v>
      </c>
      <c r="D4997" s="2">
        <v>-0.36829139538975886</v>
      </c>
      <c r="E4997" s="2">
        <v>-0.54865387999296145</v>
      </c>
      <c r="F4997">
        <f t="shared" si="84"/>
        <v>2011</v>
      </c>
    </row>
    <row r="4998" spans="1:6" ht="15" customHeight="1" x14ac:dyDescent="0.45">
      <c r="A4998" s="1">
        <v>40598</v>
      </c>
      <c r="B4998" t="s">
        <v>556</v>
      </c>
      <c r="C4998" s="2">
        <v>0.35145445875059611</v>
      </c>
      <c r="D4998" s="2">
        <v>0.13296773168017828</v>
      </c>
      <c r="E4998" s="2">
        <v>-2.3207757113336447E-2</v>
      </c>
      <c r="F4998">
        <f t="shared" si="84"/>
        <v>2011</v>
      </c>
    </row>
    <row r="4999" spans="1:6" ht="15" customHeight="1" x14ac:dyDescent="0.45">
      <c r="A4999" s="1">
        <v>40599</v>
      </c>
      <c r="B4999" t="s">
        <v>189</v>
      </c>
      <c r="C4999" s="2">
        <v>0.33642765685019205</v>
      </c>
      <c r="D4999" s="2">
        <v>0.12708066581306032</v>
      </c>
      <c r="E4999" s="2">
        <v>-0.13700384122919329</v>
      </c>
      <c r="F4999">
        <f t="shared" si="84"/>
        <v>2011</v>
      </c>
    </row>
    <row r="5000" spans="1:6" ht="15" customHeight="1" x14ac:dyDescent="0.45">
      <c r="A5000" s="1">
        <v>40599</v>
      </c>
      <c r="B5000" t="s">
        <v>212</v>
      </c>
      <c r="C5000" s="2">
        <v>0.2312964492155245</v>
      </c>
      <c r="D5000" s="2">
        <v>0.11420313790255987</v>
      </c>
      <c r="E5000" s="2">
        <v>-5.3674649050371559E-2</v>
      </c>
      <c r="F5000">
        <f t="shared" si="84"/>
        <v>2011</v>
      </c>
    </row>
    <row r="5001" spans="1:6" ht="15" customHeight="1" x14ac:dyDescent="0.45">
      <c r="A5001" s="1">
        <v>40599</v>
      </c>
      <c r="B5001" t="s">
        <v>60</v>
      </c>
      <c r="C5001" s="2">
        <v>0.3092841163310962</v>
      </c>
      <c r="D5001" s="2">
        <v>3.8963460104399772E-2</v>
      </c>
      <c r="E5001" s="2">
        <v>-0.15417598806860555</v>
      </c>
      <c r="F5001">
        <f t="shared" si="84"/>
        <v>2011</v>
      </c>
    </row>
    <row r="5002" spans="1:6" ht="15" customHeight="1" x14ac:dyDescent="0.45">
      <c r="A5002" s="1">
        <v>40599</v>
      </c>
      <c r="B5002" t="s">
        <v>412</v>
      </c>
      <c r="C5002" s="2">
        <v>9.5818181818181802E-2</v>
      </c>
      <c r="D5002" s="2">
        <v>-0.11754545454545462</v>
      </c>
      <c r="E5002" s="2">
        <v>-0.26527272727272733</v>
      </c>
      <c r="F5002">
        <f t="shared" si="84"/>
        <v>2011</v>
      </c>
    </row>
    <row r="5003" spans="1:6" ht="15" customHeight="1" x14ac:dyDescent="0.45">
      <c r="A5003" s="1">
        <v>40599</v>
      </c>
      <c r="B5003" t="s">
        <v>245</v>
      </c>
      <c r="C5003" s="2">
        <v>0.14880952380952372</v>
      </c>
      <c r="D5003" s="2">
        <v>-0.13392857142857151</v>
      </c>
      <c r="E5003" s="2">
        <v>-0.34240362811791392</v>
      </c>
      <c r="F5003">
        <f t="shared" si="84"/>
        <v>2011</v>
      </c>
    </row>
    <row r="5004" spans="1:6" ht="15" customHeight="1" x14ac:dyDescent="0.45">
      <c r="A5004" s="1">
        <v>40599</v>
      </c>
      <c r="B5004" t="s">
        <v>421</v>
      </c>
      <c r="C5004" s="2">
        <v>1.8899700598802527E-2</v>
      </c>
      <c r="D5004" s="2">
        <v>-0.12528068862275432</v>
      </c>
      <c r="E5004" s="2">
        <v>-0.24831586826347296</v>
      </c>
      <c r="F5004">
        <f t="shared" si="84"/>
        <v>2011</v>
      </c>
    </row>
    <row r="5005" spans="1:6" ht="15" customHeight="1" x14ac:dyDescent="0.45">
      <c r="A5005" s="1">
        <v>40599</v>
      </c>
      <c r="B5005" t="s">
        <v>400</v>
      </c>
      <c r="C5005" s="2">
        <v>0.12121995347635051</v>
      </c>
      <c r="D5005" s="2">
        <v>9.4339622641510523E-3</v>
      </c>
      <c r="E5005" s="2">
        <v>-0.16748513827862488</v>
      </c>
      <c r="F5005">
        <f t="shared" si="84"/>
        <v>2011</v>
      </c>
    </row>
    <row r="5006" spans="1:6" ht="15" customHeight="1" x14ac:dyDescent="0.45">
      <c r="A5006" s="1">
        <v>40602</v>
      </c>
      <c r="B5006" t="s">
        <v>384</v>
      </c>
      <c r="C5006" s="2">
        <v>0.17313171159325003</v>
      </c>
      <c r="D5006" s="2">
        <v>7.3635765943458331E-2</v>
      </c>
      <c r="E5006" s="2">
        <v>-4.5584045584045718E-2</v>
      </c>
      <c r="F5006">
        <f t="shared" si="84"/>
        <v>2011</v>
      </c>
    </row>
    <row r="5007" spans="1:6" ht="15" customHeight="1" x14ac:dyDescent="0.45">
      <c r="A5007" s="1">
        <v>40602</v>
      </c>
      <c r="B5007" t="s">
        <v>539</v>
      </c>
      <c r="C5007" s="2">
        <v>9.8429720413634625E-2</v>
      </c>
      <c r="D5007" s="2">
        <v>-1.0532363079279961E-2</v>
      </c>
      <c r="E5007" s="2">
        <v>-0.21275373420145538</v>
      </c>
      <c r="F5007">
        <f t="shared" si="84"/>
        <v>2011</v>
      </c>
    </row>
    <row r="5008" spans="1:6" ht="15" customHeight="1" x14ac:dyDescent="0.45">
      <c r="A5008" s="1">
        <v>40602</v>
      </c>
      <c r="B5008" t="s">
        <v>446</v>
      </c>
      <c r="C5008" s="2">
        <v>3.8643313872671614E-2</v>
      </c>
      <c r="D5008" s="2">
        <v>-4.4898526549902562E-2</v>
      </c>
      <c r="E5008" s="2">
        <v>-0.22046149569085349</v>
      </c>
      <c r="F5008">
        <f t="shared" si="84"/>
        <v>2011</v>
      </c>
    </row>
    <row r="5009" spans="1:6" ht="15" customHeight="1" x14ac:dyDescent="0.45">
      <c r="A5009" s="1">
        <v>40602</v>
      </c>
      <c r="B5009" t="s">
        <v>213</v>
      </c>
      <c r="C5009" s="2">
        <v>5.6466076109896512E-2</v>
      </c>
      <c r="D5009" s="2">
        <v>-9.2949991955556643E-2</v>
      </c>
      <c r="E5009" s="2">
        <v>-0.2502945685812441</v>
      </c>
      <c r="F5009">
        <f t="shared" si="84"/>
        <v>2011</v>
      </c>
    </row>
    <row r="5010" spans="1:6" ht="15" customHeight="1" x14ac:dyDescent="0.45">
      <c r="A5010" s="1">
        <v>40602</v>
      </c>
      <c r="B5010" t="s">
        <v>228</v>
      </c>
      <c r="C5010" s="2">
        <v>0.12744343543173775</v>
      </c>
      <c r="D5010" s="2">
        <v>-2.3703247652762771E-2</v>
      </c>
      <c r="E5010" s="2">
        <v>-0.14806833923349239</v>
      </c>
      <c r="F5010">
        <f t="shared" si="84"/>
        <v>2011</v>
      </c>
    </row>
    <row r="5011" spans="1:6" ht="15" customHeight="1" x14ac:dyDescent="0.45">
      <c r="A5011" s="1">
        <v>40602</v>
      </c>
      <c r="B5011" t="s">
        <v>463</v>
      </c>
      <c r="C5011" s="2">
        <v>0.37079953650057917</v>
      </c>
      <c r="D5011" s="2">
        <v>-1.7381228273467553E-3</v>
      </c>
      <c r="E5011" s="2">
        <v>-0.27056778679026661</v>
      </c>
      <c r="F5011">
        <f t="shared" si="84"/>
        <v>2011</v>
      </c>
    </row>
    <row r="5012" spans="1:6" ht="15" customHeight="1" x14ac:dyDescent="0.45">
      <c r="A5012" s="1">
        <v>40602</v>
      </c>
      <c r="B5012" t="s">
        <v>401</v>
      </c>
      <c r="C5012" s="2">
        <v>4.5745856353591074E-2</v>
      </c>
      <c r="D5012" s="2">
        <v>-8.1436464088397886E-2</v>
      </c>
      <c r="E5012" s="2">
        <v>-0.26254143646408845</v>
      </c>
      <c r="F5012">
        <f t="shared" si="84"/>
        <v>2011</v>
      </c>
    </row>
    <row r="5013" spans="1:6" ht="15" customHeight="1" x14ac:dyDescent="0.45">
      <c r="A5013" s="1">
        <v>40602</v>
      </c>
      <c r="B5013" t="s">
        <v>345</v>
      </c>
      <c r="C5013" s="2">
        <v>0.45621118012422346</v>
      </c>
      <c r="D5013" s="2">
        <v>0.11475155279503091</v>
      </c>
      <c r="E5013" s="2">
        <v>-9.2236024844720599E-2</v>
      </c>
      <c r="F5013">
        <f t="shared" si="84"/>
        <v>2011</v>
      </c>
    </row>
    <row r="5014" spans="1:6" ht="15" customHeight="1" x14ac:dyDescent="0.45">
      <c r="A5014" s="1">
        <v>40602</v>
      </c>
      <c r="B5014" t="s">
        <v>182</v>
      </c>
      <c r="C5014" s="2">
        <v>0.17205255681818188</v>
      </c>
      <c r="D5014" s="2">
        <v>-3.7819602272727293E-2</v>
      </c>
      <c r="E5014" s="2">
        <v>-0.18359375000000011</v>
      </c>
      <c r="F5014">
        <f t="shared" si="84"/>
        <v>2011</v>
      </c>
    </row>
    <row r="5015" spans="1:6" ht="15" customHeight="1" x14ac:dyDescent="0.45">
      <c r="A5015" s="1">
        <v>40602</v>
      </c>
      <c r="B5015" t="s">
        <v>383</v>
      </c>
      <c r="C5015" s="2">
        <v>1.5337763012181616</v>
      </c>
      <c r="D5015" s="2">
        <v>0.58056478405315626</v>
      </c>
      <c r="E5015" s="2">
        <v>-8.8593576965669829E-3</v>
      </c>
      <c r="F5015">
        <f t="shared" si="84"/>
        <v>2011</v>
      </c>
    </row>
    <row r="5016" spans="1:6" ht="15" customHeight="1" x14ac:dyDescent="0.45">
      <c r="A5016" s="1">
        <v>40602</v>
      </c>
      <c r="B5016" t="s">
        <v>23</v>
      </c>
      <c r="C5016" s="2">
        <v>3.2677664974619214E-2</v>
      </c>
      <c r="D5016" s="2">
        <v>-0.10858185279187815</v>
      </c>
      <c r="E5016" s="2">
        <v>-0.25920050761421309</v>
      </c>
      <c r="F5016">
        <f t="shared" si="84"/>
        <v>2011</v>
      </c>
    </row>
    <row r="5017" spans="1:6" ht="15" customHeight="1" x14ac:dyDescent="0.45">
      <c r="A5017" s="1">
        <v>40602</v>
      </c>
      <c r="B5017" t="s">
        <v>613</v>
      </c>
      <c r="C5017" s="2">
        <v>1.8188057652711143E-2</v>
      </c>
      <c r="D5017" s="2">
        <v>-0.11513383665065202</v>
      </c>
      <c r="E5017" s="2">
        <v>-0.30988332189430334</v>
      </c>
      <c r="F5017">
        <f t="shared" si="84"/>
        <v>2011</v>
      </c>
    </row>
    <row r="5018" spans="1:6" ht="15" customHeight="1" x14ac:dyDescent="0.45">
      <c r="A5018" s="1">
        <v>40603</v>
      </c>
      <c r="B5018" t="s">
        <v>194</v>
      </c>
      <c r="C5018" s="2">
        <v>0.73966942148760317</v>
      </c>
      <c r="D5018" s="2">
        <v>0.42683100598461099</v>
      </c>
      <c r="E5018" s="2">
        <v>-2.1088629239099488E-2</v>
      </c>
      <c r="F5018">
        <f t="shared" si="84"/>
        <v>2011</v>
      </c>
    </row>
    <row r="5019" spans="1:6" ht="15" customHeight="1" x14ac:dyDescent="0.45">
      <c r="A5019" s="1">
        <v>40603</v>
      </c>
      <c r="B5019" t="s">
        <v>329</v>
      </c>
      <c r="C5019" s="2">
        <v>0.1880791912384161</v>
      </c>
      <c r="D5019" s="2">
        <v>-0.11615417017691643</v>
      </c>
      <c r="E5019" s="2">
        <v>-0.327927548441449</v>
      </c>
      <c r="F5019">
        <f t="shared" si="84"/>
        <v>2011</v>
      </c>
    </row>
    <row r="5020" spans="1:6" ht="15" customHeight="1" x14ac:dyDescent="0.45">
      <c r="A5020" s="1">
        <v>40603</v>
      </c>
      <c r="B5020" t="s">
        <v>726</v>
      </c>
      <c r="C5020" s="2">
        <v>0.14289066166119202</v>
      </c>
      <c r="D5020" s="2">
        <v>3.9183481933364739E-2</v>
      </c>
      <c r="E5020" s="2">
        <v>-0.10886907555138436</v>
      </c>
      <c r="F5020">
        <f t="shared" si="84"/>
        <v>2011</v>
      </c>
    </row>
    <row r="5021" spans="1:6" ht="15" customHeight="1" x14ac:dyDescent="0.45">
      <c r="A5021" s="1">
        <v>40603</v>
      </c>
      <c r="B5021" t="s">
        <v>146</v>
      </c>
      <c r="C5021" s="2">
        <v>8.2782499213094107E-2</v>
      </c>
      <c r="D5021" s="2">
        <v>-3.9817437834434921E-2</v>
      </c>
      <c r="E5021" s="2">
        <v>-0.21089077746301543</v>
      </c>
      <c r="F5021">
        <f t="shared" si="84"/>
        <v>2011</v>
      </c>
    </row>
    <row r="5022" spans="1:6" ht="15" customHeight="1" x14ac:dyDescent="0.45">
      <c r="A5022" s="1">
        <v>40604</v>
      </c>
      <c r="B5022" t="s">
        <v>701</v>
      </c>
      <c r="C5022" s="2">
        <v>0.10676063690942295</v>
      </c>
      <c r="D5022" s="2">
        <v>2.6755416340380922E-2</v>
      </c>
      <c r="E5022" s="2">
        <v>-6.1602714695901839E-2</v>
      </c>
      <c r="F5022">
        <f t="shared" si="84"/>
        <v>2011</v>
      </c>
    </row>
    <row r="5023" spans="1:6" ht="15" customHeight="1" x14ac:dyDescent="0.45">
      <c r="A5023" s="1">
        <v>40605</v>
      </c>
      <c r="B5023" t="s">
        <v>489</v>
      </c>
      <c r="C5023" s="2">
        <v>0.12645871824545485</v>
      </c>
      <c r="D5023" s="2">
        <v>3.1168576281969118E-2</v>
      </c>
      <c r="E5023" s="2">
        <v>-0.11320082204821758</v>
      </c>
      <c r="F5023">
        <f t="shared" si="84"/>
        <v>2011</v>
      </c>
    </row>
    <row r="5024" spans="1:6" ht="15" customHeight="1" x14ac:dyDescent="0.45">
      <c r="A5024" s="1">
        <v>40605</v>
      </c>
      <c r="B5024" t="s">
        <v>349</v>
      </c>
      <c r="C5024" s="2">
        <v>7.3165704863973557E-2</v>
      </c>
      <c r="D5024" s="2">
        <v>8.7592745259685856E-3</v>
      </c>
      <c r="E5024" s="2">
        <v>-9.3569661995053677E-2</v>
      </c>
      <c r="F5024">
        <f t="shared" si="84"/>
        <v>2011</v>
      </c>
    </row>
    <row r="5025" spans="1:6" ht="15" customHeight="1" x14ac:dyDescent="0.45">
      <c r="A5025" s="1">
        <v>40605</v>
      </c>
      <c r="B5025" t="s">
        <v>653</v>
      </c>
      <c r="C5025" s="2">
        <v>0.34860050890585259</v>
      </c>
      <c r="D5025" s="2">
        <v>0.10998020921685048</v>
      </c>
      <c r="E5025" s="2">
        <v>-4.1277919140514596E-2</v>
      </c>
      <c r="F5025">
        <f t="shared" si="84"/>
        <v>2011</v>
      </c>
    </row>
    <row r="5026" spans="1:6" ht="15" customHeight="1" x14ac:dyDescent="0.45">
      <c r="A5026" s="1">
        <v>40605</v>
      </c>
      <c r="B5026" t="s">
        <v>150</v>
      </c>
      <c r="C5026" s="2">
        <v>0.70634573304157544</v>
      </c>
      <c r="D5026" s="2">
        <v>0.1330415754923413</v>
      </c>
      <c r="E5026" s="2">
        <v>-3.4135667396061331E-2</v>
      </c>
      <c r="F5026">
        <f t="shared" si="84"/>
        <v>2011</v>
      </c>
    </row>
    <row r="5027" spans="1:6" ht="15" customHeight="1" x14ac:dyDescent="0.45">
      <c r="A5027" s="1">
        <v>40605</v>
      </c>
      <c r="B5027" t="s">
        <v>30</v>
      </c>
      <c r="C5027" s="2">
        <v>0.30046704722366369</v>
      </c>
      <c r="D5027" s="2">
        <v>0.14962809202560123</v>
      </c>
      <c r="E5027" s="2">
        <v>-4.0131465144438661E-2</v>
      </c>
      <c r="F5027">
        <f t="shared" si="84"/>
        <v>2011</v>
      </c>
    </row>
    <row r="5028" spans="1:6" ht="15" customHeight="1" x14ac:dyDescent="0.45">
      <c r="A5028" s="1">
        <v>40605</v>
      </c>
      <c r="B5028" t="s">
        <v>403</v>
      </c>
      <c r="C5028" s="2">
        <v>0.55500226346763259</v>
      </c>
      <c r="D5028" s="2">
        <v>0.20122227252150293</v>
      </c>
      <c r="E5028" s="2">
        <v>-5.0701674966048049E-2</v>
      </c>
      <c r="F5028">
        <f t="shared" si="84"/>
        <v>2011</v>
      </c>
    </row>
    <row r="5029" spans="1:6" ht="15" customHeight="1" x14ac:dyDescent="0.45">
      <c r="A5029" s="1">
        <v>40605</v>
      </c>
      <c r="B5029" t="s">
        <v>306</v>
      </c>
      <c r="C5029" s="2">
        <v>7.7986348122866866E-2</v>
      </c>
      <c r="D5029" s="2">
        <v>-0.12551194539249144</v>
      </c>
      <c r="E5029" s="2">
        <v>-0.25307167235494876</v>
      </c>
      <c r="F5029">
        <f t="shared" si="84"/>
        <v>2011</v>
      </c>
    </row>
    <row r="5030" spans="1:6" ht="15" customHeight="1" x14ac:dyDescent="0.45">
      <c r="A5030" s="1">
        <v>40605</v>
      </c>
      <c r="B5030" t="s">
        <v>216</v>
      </c>
      <c r="C5030" s="2">
        <v>0.1900128511107031</v>
      </c>
      <c r="D5030" s="2">
        <v>-5.2873141178630401E-2</v>
      </c>
      <c r="E5030" s="2">
        <v>-0.2920873875527813</v>
      </c>
      <c r="F5030">
        <f t="shared" si="84"/>
        <v>2011</v>
      </c>
    </row>
    <row r="5031" spans="1:6" ht="15" customHeight="1" x14ac:dyDescent="0.45">
      <c r="A5031" s="1">
        <v>40605</v>
      </c>
      <c r="B5031" t="s">
        <v>137</v>
      </c>
      <c r="C5031" s="2">
        <v>0.1588251291813978</v>
      </c>
      <c r="D5031" s="2">
        <v>-6.8126189828664696E-2</v>
      </c>
      <c r="E5031" s="2">
        <v>-0.31221104161000823</v>
      </c>
      <c r="F5031">
        <f t="shared" si="84"/>
        <v>2011</v>
      </c>
    </row>
    <row r="5032" spans="1:6" ht="15" customHeight="1" x14ac:dyDescent="0.45">
      <c r="A5032" s="1">
        <v>40606</v>
      </c>
      <c r="B5032" t="s">
        <v>555</v>
      </c>
      <c r="C5032" s="2">
        <v>0.46501240694789092</v>
      </c>
      <c r="D5032" s="2">
        <v>0.10595533498759324</v>
      </c>
      <c r="E5032" s="2">
        <v>-0.16774193548387095</v>
      </c>
      <c r="F5032">
        <f t="shared" si="84"/>
        <v>2011</v>
      </c>
    </row>
    <row r="5033" spans="1:6" ht="15" customHeight="1" x14ac:dyDescent="0.45">
      <c r="A5033" s="1">
        <v>40606</v>
      </c>
      <c r="B5033" t="s">
        <v>490</v>
      </c>
      <c r="C5033" s="2">
        <v>1.6681046879493788E-2</v>
      </c>
      <c r="D5033" s="2">
        <v>-0.29371584699453568</v>
      </c>
      <c r="E5033" s="2">
        <v>-0.46491228070175439</v>
      </c>
      <c r="F5033">
        <f t="shared" si="84"/>
        <v>2011</v>
      </c>
    </row>
    <row r="5034" spans="1:6" ht="15" customHeight="1" x14ac:dyDescent="0.45">
      <c r="A5034" s="1">
        <v>40610</v>
      </c>
      <c r="B5034" t="s">
        <v>608</v>
      </c>
      <c r="C5034" s="2">
        <v>0.14951140065146573</v>
      </c>
      <c r="D5034" s="2">
        <v>2.5732899022801181E-2</v>
      </c>
      <c r="E5034" s="2">
        <v>-8.9902280130293111E-2</v>
      </c>
      <c r="F5034">
        <f t="shared" si="84"/>
        <v>2011</v>
      </c>
    </row>
    <row r="5035" spans="1:6" ht="15" customHeight="1" x14ac:dyDescent="0.45">
      <c r="A5035" s="1">
        <v>40610</v>
      </c>
      <c r="B5035" t="s">
        <v>496</v>
      </c>
      <c r="C5035" s="2">
        <v>9.1023701462430884E-2</v>
      </c>
      <c r="D5035" s="2">
        <v>-2.6348966212808911E-2</v>
      </c>
      <c r="E5035" s="2">
        <v>-0.26475037821482594</v>
      </c>
      <c r="F5035">
        <f t="shared" si="84"/>
        <v>2011</v>
      </c>
    </row>
    <row r="5036" spans="1:6" ht="15" customHeight="1" x14ac:dyDescent="0.45">
      <c r="A5036" s="1">
        <v>40610</v>
      </c>
      <c r="B5036" t="s">
        <v>554</v>
      </c>
      <c r="C5036" s="2">
        <v>0.12113318137414519</v>
      </c>
      <c r="D5036" s="2">
        <v>3.0934549006838008E-3</v>
      </c>
      <c r="E5036" s="2">
        <v>-0.15369586453923811</v>
      </c>
      <c r="F5036">
        <f t="shared" si="84"/>
        <v>2011</v>
      </c>
    </row>
    <row r="5037" spans="1:6" ht="15" customHeight="1" x14ac:dyDescent="0.45">
      <c r="A5037" s="1">
        <v>40610</v>
      </c>
      <c r="B5037" t="s">
        <v>582</v>
      </c>
      <c r="C5037" s="2">
        <v>0.30332409972299179</v>
      </c>
      <c r="D5037" s="2">
        <v>9.210526315789469E-2</v>
      </c>
      <c r="E5037" s="2">
        <v>-0.19113573407202211</v>
      </c>
      <c r="F5037">
        <f t="shared" si="84"/>
        <v>2011</v>
      </c>
    </row>
    <row r="5038" spans="1:6" ht="15" customHeight="1" x14ac:dyDescent="0.45">
      <c r="A5038" s="1">
        <v>40610</v>
      </c>
      <c r="B5038" t="s">
        <v>185</v>
      </c>
      <c r="C5038" s="2">
        <v>0.30129785116459273</v>
      </c>
      <c r="D5038" s="2">
        <v>0.14942989399434881</v>
      </c>
      <c r="E5038" s="2">
        <v>-0.11593825354521103</v>
      </c>
      <c r="F5038">
        <f t="shared" si="84"/>
        <v>2011</v>
      </c>
    </row>
    <row r="5039" spans="1:6" ht="15" customHeight="1" x14ac:dyDescent="0.45">
      <c r="A5039" s="1">
        <v>40610</v>
      </c>
      <c r="B5039" t="s">
        <v>641</v>
      </c>
      <c r="C5039" s="2">
        <v>0.22756129597197905</v>
      </c>
      <c r="D5039" s="2">
        <v>8.2804290718038409E-2</v>
      </c>
      <c r="E5039" s="2">
        <v>-4.6957092819614799E-2</v>
      </c>
      <c r="F5039">
        <f t="shared" si="84"/>
        <v>2011</v>
      </c>
    </row>
    <row r="5040" spans="1:6" ht="15" customHeight="1" x14ac:dyDescent="0.45">
      <c r="A5040" s="1">
        <v>40611</v>
      </c>
      <c r="B5040" t="s">
        <v>358</v>
      </c>
      <c r="C5040" s="2">
        <v>0.26015951386251435</v>
      </c>
      <c r="D5040" s="2">
        <v>2.8199772123053579E-2</v>
      </c>
      <c r="E5040" s="2">
        <v>-9.1910368401063369E-2</v>
      </c>
      <c r="F5040">
        <f t="shared" si="84"/>
        <v>2011</v>
      </c>
    </row>
    <row r="5041" spans="1:6" ht="15" customHeight="1" x14ac:dyDescent="0.45">
      <c r="A5041" s="1">
        <v>40611</v>
      </c>
      <c r="B5041" t="s">
        <v>500</v>
      </c>
      <c r="C5041" s="2">
        <v>0.7194581280788177</v>
      </c>
      <c r="D5041" s="2">
        <v>0.36459236453201971</v>
      </c>
      <c r="E5041" s="2">
        <v>-1.4901477832512389E-2</v>
      </c>
      <c r="F5041">
        <f t="shared" si="84"/>
        <v>2011</v>
      </c>
    </row>
    <row r="5042" spans="1:6" ht="15" customHeight="1" x14ac:dyDescent="0.45">
      <c r="A5042" s="1">
        <v>40611</v>
      </c>
      <c r="B5042" t="s">
        <v>207</v>
      </c>
      <c r="C5042" s="2">
        <v>7.3353532132036658E-3</v>
      </c>
      <c r="D5042" s="2">
        <v>-0.15157072237282732</v>
      </c>
      <c r="E5042" s="2">
        <v>-0.33933981821081172</v>
      </c>
      <c r="F5042">
        <f t="shared" si="84"/>
        <v>2011</v>
      </c>
    </row>
    <row r="5043" spans="1:6" ht="15" customHeight="1" x14ac:dyDescent="0.45">
      <c r="A5043" s="1">
        <v>40611</v>
      </c>
      <c r="B5043" t="s">
        <v>173</v>
      </c>
      <c r="C5043" s="2">
        <v>0.19771656397245385</v>
      </c>
      <c r="D5043" s="2">
        <v>5.2283436027546148E-2</v>
      </c>
      <c r="E5043" s="2">
        <v>-0.18104385646973542</v>
      </c>
      <c r="F5043">
        <f t="shared" si="84"/>
        <v>2011</v>
      </c>
    </row>
    <row r="5044" spans="1:6" ht="15" customHeight="1" x14ac:dyDescent="0.45">
      <c r="A5044" s="1">
        <v>40611</v>
      </c>
      <c r="B5044" t="s">
        <v>419</v>
      </c>
      <c r="C5044" s="2">
        <v>0.33439237490071494</v>
      </c>
      <c r="D5044" s="2">
        <v>-8.7370929308975387E-2</v>
      </c>
      <c r="E5044" s="2">
        <v>-0.33836378077839557</v>
      </c>
      <c r="F5044">
        <f t="shared" si="84"/>
        <v>2011</v>
      </c>
    </row>
    <row r="5045" spans="1:6" ht="15" customHeight="1" x14ac:dyDescent="0.45">
      <c r="A5045" s="1">
        <v>40611</v>
      </c>
      <c r="B5045" t="s">
        <v>292</v>
      </c>
      <c r="C5045" s="2">
        <v>0.19927892494264188</v>
      </c>
      <c r="D5045" s="2">
        <v>8.1448705342510808E-2</v>
      </c>
      <c r="E5045" s="2">
        <v>-6.751884627990834E-2</v>
      </c>
      <c r="F5045">
        <f t="shared" si="84"/>
        <v>2011</v>
      </c>
    </row>
    <row r="5046" spans="1:6" ht="15" customHeight="1" x14ac:dyDescent="0.45">
      <c r="A5046" s="1">
        <v>40611</v>
      </c>
      <c r="B5046" t="s">
        <v>469</v>
      </c>
      <c r="C5046" s="2">
        <v>0.33909020952114433</v>
      </c>
      <c r="D5046" s="2">
        <v>1.0878309839448486E-2</v>
      </c>
      <c r="E5046" s="2">
        <v>-0.22813844485641332</v>
      </c>
      <c r="F5046">
        <f t="shared" si="84"/>
        <v>2011</v>
      </c>
    </row>
    <row r="5047" spans="1:6" ht="15" customHeight="1" x14ac:dyDescent="0.45">
      <c r="A5047" s="1">
        <v>40611</v>
      </c>
      <c r="B5047" t="s">
        <v>638</v>
      </c>
      <c r="C5047" s="2">
        <v>4.4049469964664301E-2</v>
      </c>
      <c r="D5047" s="2">
        <v>-3.3570671378091888E-2</v>
      </c>
      <c r="E5047" s="2">
        <v>-0.10930742049469966</v>
      </c>
      <c r="F5047">
        <f t="shared" si="84"/>
        <v>2011</v>
      </c>
    </row>
    <row r="5048" spans="1:6" ht="15" customHeight="1" x14ac:dyDescent="0.45">
      <c r="A5048" s="1">
        <v>40613</v>
      </c>
      <c r="B5048" t="s">
        <v>118</v>
      </c>
      <c r="C5048" s="2">
        <v>0.17601082218548014</v>
      </c>
      <c r="D5048" s="2">
        <v>6.7638659251465505E-2</v>
      </c>
      <c r="E5048" s="2">
        <v>-9.8000901848790067E-2</v>
      </c>
      <c r="F5048">
        <f t="shared" si="84"/>
        <v>2011</v>
      </c>
    </row>
    <row r="5049" spans="1:6" ht="15" customHeight="1" x14ac:dyDescent="0.45">
      <c r="A5049" s="1">
        <v>40616</v>
      </c>
      <c r="B5049" t="s">
        <v>545</v>
      </c>
      <c r="C5049" s="2">
        <v>0.24607329842931924</v>
      </c>
      <c r="D5049" s="2">
        <v>-2.8795811518324665E-2</v>
      </c>
      <c r="E5049" s="2">
        <v>-0.19752498810090446</v>
      </c>
      <c r="F5049">
        <f t="shared" si="84"/>
        <v>2011</v>
      </c>
    </row>
    <row r="5050" spans="1:6" ht="15" customHeight="1" x14ac:dyDescent="0.45">
      <c r="A5050" s="1">
        <v>40619</v>
      </c>
      <c r="B5050" t="s">
        <v>283</v>
      </c>
      <c r="C5050" s="2">
        <v>0.42577260358165625</v>
      </c>
      <c r="D5050" s="2">
        <v>8.5806986055501966E-2</v>
      </c>
      <c r="E5050" s="2">
        <v>-0.17428618510419402</v>
      </c>
      <c r="F5050">
        <f t="shared" si="84"/>
        <v>2011</v>
      </c>
    </row>
    <row r="5051" spans="1:6" ht="15" customHeight="1" x14ac:dyDescent="0.45">
      <c r="A5051" s="1">
        <v>40620</v>
      </c>
      <c r="B5051" t="s">
        <v>391</v>
      </c>
      <c r="C5051" s="2">
        <v>0.25065863756115903</v>
      </c>
      <c r="D5051" s="2">
        <v>9.3244260444109939E-2</v>
      </c>
      <c r="E5051" s="2">
        <v>-3.8389160707564929E-2</v>
      </c>
      <c r="F5051">
        <f t="shared" si="84"/>
        <v>2011</v>
      </c>
    </row>
    <row r="5052" spans="1:6" ht="15" customHeight="1" x14ac:dyDescent="0.45">
      <c r="A5052" s="1">
        <v>40620</v>
      </c>
      <c r="B5052" t="s">
        <v>385</v>
      </c>
      <c r="C5052" s="2">
        <v>9.1700133868808598E-2</v>
      </c>
      <c r="D5052" s="2">
        <v>-2.8279785809906199E-2</v>
      </c>
      <c r="E5052" s="2">
        <v>-0.14139892904953144</v>
      </c>
      <c r="F5052">
        <f t="shared" si="84"/>
        <v>2011</v>
      </c>
    </row>
    <row r="5053" spans="1:6" ht="15" customHeight="1" x14ac:dyDescent="0.45">
      <c r="A5053" s="1">
        <v>40620</v>
      </c>
      <c r="B5053" t="s">
        <v>324</v>
      </c>
      <c r="C5053" s="2">
        <v>0.240170380078637</v>
      </c>
      <c r="D5053" s="2">
        <v>3.1700524246395911E-2</v>
      </c>
      <c r="E5053" s="2">
        <v>-0.15498034076015732</v>
      </c>
      <c r="F5053">
        <f t="shared" si="84"/>
        <v>2011</v>
      </c>
    </row>
    <row r="5054" spans="1:6" ht="15" customHeight="1" x14ac:dyDescent="0.45">
      <c r="A5054" s="1">
        <v>40623</v>
      </c>
      <c r="B5054" t="s">
        <v>134</v>
      </c>
      <c r="C5054" s="2">
        <v>0.10136132524192232</v>
      </c>
      <c r="D5054" s="2">
        <v>-0.13793669017549615</v>
      </c>
      <c r="E5054" s="2">
        <v>-0.47367557815319006</v>
      </c>
      <c r="F5054">
        <f t="shared" si="84"/>
        <v>2011</v>
      </c>
    </row>
    <row r="5055" spans="1:6" x14ac:dyDescent="0.45">
      <c r="A5055" s="1">
        <v>40623</v>
      </c>
      <c r="B5055" t="s">
        <v>240</v>
      </c>
      <c r="C5055" s="2">
        <v>0.10568341944574922</v>
      </c>
      <c r="D5055" s="2">
        <v>-5.6364490371066167E-2</v>
      </c>
      <c r="E5055" s="2">
        <v>-0.30014091122592768</v>
      </c>
      <c r="F5055">
        <f t="shared" si="84"/>
        <v>2011</v>
      </c>
    </row>
    <row r="5056" spans="1:6" ht="15" customHeight="1" x14ac:dyDescent="0.45">
      <c r="A5056" s="1">
        <v>40623</v>
      </c>
      <c r="B5056" t="s">
        <v>135</v>
      </c>
      <c r="C5056" s="2">
        <v>0.11017325633051978</v>
      </c>
      <c r="D5056" s="2">
        <v>-3.6280171775507242E-2</v>
      </c>
      <c r="E5056" s="2">
        <v>-0.24329927439656451</v>
      </c>
      <c r="F5056">
        <f t="shared" si="84"/>
        <v>2011</v>
      </c>
    </row>
    <row r="5057" spans="1:6" ht="15" customHeight="1" x14ac:dyDescent="0.45">
      <c r="A5057" s="1">
        <v>40623</v>
      </c>
      <c r="B5057" t="s">
        <v>308</v>
      </c>
      <c r="C5057" s="2">
        <v>0.14371257485029942</v>
      </c>
      <c r="D5057" s="2">
        <v>-1.185628742514977E-2</v>
      </c>
      <c r="E5057" s="2">
        <v>-0.1252694610778442</v>
      </c>
      <c r="F5057">
        <f t="shared" si="84"/>
        <v>2011</v>
      </c>
    </row>
    <row r="5058" spans="1:6" ht="15" customHeight="1" x14ac:dyDescent="0.45">
      <c r="A5058" s="1">
        <v>40623</v>
      </c>
      <c r="B5058" t="s">
        <v>414</v>
      </c>
      <c r="C5058" s="2">
        <v>0.13822894168466537</v>
      </c>
      <c r="D5058" s="2">
        <v>-4.3304535637148978E-2</v>
      </c>
      <c r="E5058" s="2">
        <v>-0.18401727861771056</v>
      </c>
      <c r="F5058">
        <f t="shared" si="84"/>
        <v>2011</v>
      </c>
    </row>
    <row r="5059" spans="1:6" ht="15" customHeight="1" x14ac:dyDescent="0.45">
      <c r="A5059" s="1">
        <v>40623</v>
      </c>
      <c r="B5059" t="s">
        <v>174</v>
      </c>
      <c r="C5059" s="2">
        <v>0.24483082706766912</v>
      </c>
      <c r="D5059" s="2">
        <v>4.1705827067669121E-2</v>
      </c>
      <c r="E5059" s="2">
        <v>-0.12875939849624074</v>
      </c>
      <c r="F5059">
        <f t="shared" ref="F5059:F5122" si="85">YEAR(A5059)</f>
        <v>2011</v>
      </c>
    </row>
    <row r="5060" spans="1:6" ht="15" customHeight="1" x14ac:dyDescent="0.45">
      <c r="A5060" s="1">
        <v>40624</v>
      </c>
      <c r="B5060" t="s">
        <v>314</v>
      </c>
      <c r="C5060" s="2">
        <v>0.33986773736419451</v>
      </c>
      <c r="D5060" s="2">
        <v>0.14525271610769952</v>
      </c>
      <c r="E5060" s="2">
        <v>-0.20051960321209261</v>
      </c>
      <c r="F5060">
        <f t="shared" si="85"/>
        <v>2011</v>
      </c>
    </row>
    <row r="5061" spans="1:6" ht="15" customHeight="1" x14ac:dyDescent="0.45">
      <c r="A5061" s="1">
        <v>40624</v>
      </c>
      <c r="B5061" t="s">
        <v>432</v>
      </c>
      <c r="C5061" s="2">
        <v>-8.2270670505968369E-4</v>
      </c>
      <c r="D5061" s="2">
        <v>-0.31694775812422871</v>
      </c>
      <c r="E5061" s="2">
        <v>-0.65734265734265729</v>
      </c>
      <c r="F5061">
        <f t="shared" si="85"/>
        <v>2011</v>
      </c>
    </row>
    <row r="5062" spans="1:6" ht="15" customHeight="1" x14ac:dyDescent="0.45">
      <c r="A5062" s="1">
        <v>40624</v>
      </c>
      <c r="B5062" t="s">
        <v>371</v>
      </c>
      <c r="C5062" s="2">
        <v>2.5562700964630203E-2</v>
      </c>
      <c r="D5062" s="2">
        <v>-0.10257234726688103</v>
      </c>
      <c r="E5062" s="2">
        <v>-0.27668810289389068</v>
      </c>
      <c r="F5062">
        <f t="shared" si="85"/>
        <v>2011</v>
      </c>
    </row>
    <row r="5063" spans="1:6" ht="15" customHeight="1" x14ac:dyDescent="0.45">
      <c r="A5063" s="1">
        <v>40625</v>
      </c>
      <c r="B5063" t="s">
        <v>382</v>
      </c>
      <c r="C5063" s="2">
        <v>0.23970432946145714</v>
      </c>
      <c r="D5063" s="2">
        <v>2.2231860009050974E-2</v>
      </c>
      <c r="E5063" s="2">
        <v>-0.20681852466435369</v>
      </c>
      <c r="F5063">
        <f t="shared" si="85"/>
        <v>2011</v>
      </c>
    </row>
    <row r="5064" spans="1:6" ht="15" customHeight="1" x14ac:dyDescent="0.45">
      <c r="A5064" s="1">
        <v>40625</v>
      </c>
      <c r="B5064" t="s">
        <v>660</v>
      </c>
      <c r="C5064" s="2">
        <v>0.36033613445378143</v>
      </c>
      <c r="D5064" s="2">
        <v>4.8571428571428488E-2</v>
      </c>
      <c r="E5064" s="2">
        <v>-9.6470588235294197E-2</v>
      </c>
      <c r="F5064">
        <f t="shared" si="85"/>
        <v>2011</v>
      </c>
    </row>
    <row r="5065" spans="1:6" ht="15" customHeight="1" x14ac:dyDescent="0.45">
      <c r="A5065" s="1">
        <v>40625</v>
      </c>
      <c r="B5065" t="s">
        <v>482</v>
      </c>
      <c r="C5065" s="2">
        <v>0.20494923857868019</v>
      </c>
      <c r="D5065" s="2">
        <v>8.3174175126903505E-2</v>
      </c>
      <c r="E5065" s="2">
        <v>-4.187817258883253E-2</v>
      </c>
      <c r="F5065">
        <f t="shared" si="85"/>
        <v>2011</v>
      </c>
    </row>
    <row r="5066" spans="1:6" ht="15" customHeight="1" x14ac:dyDescent="0.45">
      <c r="A5066" s="1">
        <v>40626</v>
      </c>
      <c r="B5066" t="s">
        <v>96</v>
      </c>
      <c r="C5066" s="2">
        <v>3.5655560363478944E-2</v>
      </c>
      <c r="D5066" s="2">
        <v>-0.10904370402423191</v>
      </c>
      <c r="E5066" s="2">
        <v>-0.40796192124621378</v>
      </c>
      <c r="F5066">
        <f t="shared" si="85"/>
        <v>2011</v>
      </c>
    </row>
    <row r="5067" spans="1:6" ht="15" customHeight="1" x14ac:dyDescent="0.45">
      <c r="A5067" s="1">
        <v>40626</v>
      </c>
      <c r="B5067" t="s">
        <v>330</v>
      </c>
      <c r="C5067" s="2">
        <v>0.12019230769230771</v>
      </c>
      <c r="D5067" s="2">
        <v>-4.0974650349650199E-2</v>
      </c>
      <c r="E5067" s="2">
        <v>-0.31687062937062926</v>
      </c>
      <c r="F5067">
        <f t="shared" si="85"/>
        <v>2011</v>
      </c>
    </row>
    <row r="5068" spans="1:6" ht="15" customHeight="1" x14ac:dyDescent="0.45">
      <c r="A5068" s="1">
        <v>40626</v>
      </c>
      <c r="B5068" t="s">
        <v>71</v>
      </c>
      <c r="C5068" s="2">
        <v>6.2554300608166802E-2</v>
      </c>
      <c r="D5068" s="2">
        <v>-0.14954387489139875</v>
      </c>
      <c r="E5068" s="2">
        <v>-0.44026933101650734</v>
      </c>
      <c r="F5068">
        <f t="shared" si="85"/>
        <v>2011</v>
      </c>
    </row>
    <row r="5069" spans="1:6" ht="15" customHeight="1" x14ac:dyDescent="0.45">
      <c r="A5069" s="1">
        <v>40626</v>
      </c>
      <c r="B5069" t="s">
        <v>411</v>
      </c>
      <c r="C5069" s="2">
        <v>0.18500669344042819</v>
      </c>
      <c r="D5069" s="2">
        <v>-1.6867469879518149E-2</v>
      </c>
      <c r="E5069" s="2">
        <v>-0.22918340026773765</v>
      </c>
      <c r="F5069">
        <f t="shared" si="85"/>
        <v>2011</v>
      </c>
    </row>
    <row r="5070" spans="1:6" ht="15" customHeight="1" x14ac:dyDescent="0.45">
      <c r="A5070" s="1">
        <v>40626</v>
      </c>
      <c r="B5070" t="s">
        <v>251</v>
      </c>
      <c r="C5070" s="2">
        <v>0.25180190653336454</v>
      </c>
      <c r="D5070" s="2">
        <v>2.1274122297140208E-2</v>
      </c>
      <c r="E5070" s="2">
        <v>-0.24505928853754944</v>
      </c>
      <c r="F5070">
        <f t="shared" si="85"/>
        <v>2011</v>
      </c>
    </row>
    <row r="5071" spans="1:6" ht="15" customHeight="1" x14ac:dyDescent="0.45">
      <c r="A5071" s="1">
        <v>40626</v>
      </c>
      <c r="B5071" t="s">
        <v>311</v>
      </c>
      <c r="C5071" s="2">
        <v>5.9457964601770108E-2</v>
      </c>
      <c r="D5071" s="2">
        <v>-3.8163716814159199E-2</v>
      </c>
      <c r="E5071" s="2">
        <v>-0.24004424778761058</v>
      </c>
      <c r="F5071">
        <f t="shared" si="85"/>
        <v>2011</v>
      </c>
    </row>
    <row r="5072" spans="1:6" ht="15" customHeight="1" x14ac:dyDescent="0.45">
      <c r="A5072" s="1">
        <v>40627</v>
      </c>
      <c r="B5072" t="s">
        <v>376</v>
      </c>
      <c r="C5072" s="2">
        <v>6.1585228552128113E-2</v>
      </c>
      <c r="D5072" s="2">
        <v>-4.4584553028597096E-2</v>
      </c>
      <c r="E5072" s="2">
        <v>-0.16584102679576662</v>
      </c>
      <c r="F5072">
        <f t="shared" si="85"/>
        <v>2011</v>
      </c>
    </row>
    <row r="5073" spans="1:6" ht="15" customHeight="1" x14ac:dyDescent="0.45">
      <c r="A5073" s="1">
        <v>40627</v>
      </c>
      <c r="B5073" t="s">
        <v>32</v>
      </c>
      <c r="C5073" s="2">
        <v>0.19210697977821245</v>
      </c>
      <c r="D5073" s="2">
        <v>6.0339204174820749E-2</v>
      </c>
      <c r="E5073" s="2">
        <v>-9.9804305283757278E-2</v>
      </c>
      <c r="F5073">
        <f t="shared" si="85"/>
        <v>2011</v>
      </c>
    </row>
    <row r="5074" spans="1:6" ht="15" customHeight="1" x14ac:dyDescent="0.45">
      <c r="A5074" s="1">
        <v>40627</v>
      </c>
      <c r="B5074" t="s">
        <v>472</v>
      </c>
      <c r="C5074" s="2">
        <v>3.4233436623875013E-2</v>
      </c>
      <c r="D5074" s="2">
        <v>-6.4409030544488655E-2</v>
      </c>
      <c r="E5074" s="2">
        <v>-0.31016674044562487</v>
      </c>
      <c r="F5074">
        <f t="shared" si="85"/>
        <v>2011</v>
      </c>
    </row>
    <row r="5075" spans="1:6" ht="15" customHeight="1" x14ac:dyDescent="0.45">
      <c r="A5075" s="1">
        <v>40627</v>
      </c>
      <c r="B5075" t="s">
        <v>241</v>
      </c>
      <c r="C5075" s="2">
        <v>2.4185204345576805E-2</v>
      </c>
      <c r="D5075" s="2">
        <v>-0.20964821520951882</v>
      </c>
      <c r="E5075" s="2">
        <v>-0.38334195550957062</v>
      </c>
      <c r="F5075">
        <f t="shared" si="85"/>
        <v>2011</v>
      </c>
    </row>
    <row r="5076" spans="1:6" ht="15" customHeight="1" x14ac:dyDescent="0.45">
      <c r="A5076" s="1">
        <v>40630</v>
      </c>
      <c r="B5076" t="s">
        <v>471</v>
      </c>
      <c r="C5076" s="2">
        <v>6.3100137174211257E-2</v>
      </c>
      <c r="D5076" s="2">
        <v>-3.2664609053497995E-2</v>
      </c>
      <c r="E5076" s="2">
        <v>-0.28086419753086422</v>
      </c>
      <c r="F5076">
        <f t="shared" si="85"/>
        <v>2011</v>
      </c>
    </row>
    <row r="5077" spans="1:6" ht="15" customHeight="1" x14ac:dyDescent="0.45">
      <c r="A5077" s="1">
        <v>40630</v>
      </c>
      <c r="B5077" t="s">
        <v>590</v>
      </c>
      <c r="C5077" s="2">
        <v>0.78140025800398738</v>
      </c>
      <c r="D5077" s="2">
        <v>0.24873929869825262</v>
      </c>
      <c r="E5077" s="2">
        <v>-2.5565849654040074E-2</v>
      </c>
      <c r="F5077">
        <f t="shared" si="85"/>
        <v>2011</v>
      </c>
    </row>
    <row r="5078" spans="1:6" ht="15" customHeight="1" x14ac:dyDescent="0.45">
      <c r="A5078" s="1">
        <v>40630</v>
      </c>
      <c r="B5078" t="s">
        <v>439</v>
      </c>
      <c r="C5078" s="2">
        <v>0.32687298113993957</v>
      </c>
      <c r="D5078" s="2">
        <v>6.6583307283526016E-2</v>
      </c>
      <c r="E5078" s="2">
        <v>-0.12264249244555592</v>
      </c>
      <c r="F5078">
        <f t="shared" si="85"/>
        <v>2011</v>
      </c>
    </row>
    <row r="5079" spans="1:6" ht="15" customHeight="1" x14ac:dyDescent="0.45">
      <c r="A5079" s="1">
        <v>40630</v>
      </c>
      <c r="B5079" t="s">
        <v>578</v>
      </c>
      <c r="C5079" s="2">
        <v>0.35161799526440407</v>
      </c>
      <c r="D5079" s="2">
        <v>9.2344119968429395E-2</v>
      </c>
      <c r="E5079" s="2">
        <v>-0.34846093133385947</v>
      </c>
      <c r="F5079">
        <f t="shared" si="85"/>
        <v>2011</v>
      </c>
    </row>
    <row r="5080" spans="1:6" ht="15" customHeight="1" x14ac:dyDescent="0.45">
      <c r="A5080" s="1">
        <v>40631</v>
      </c>
      <c r="B5080" t="s">
        <v>485</v>
      </c>
      <c r="C5080" s="2">
        <v>4.779315748237134E-2</v>
      </c>
      <c r="D5080" s="2">
        <v>-2.7422303473491727E-2</v>
      </c>
      <c r="E5080" s="2">
        <v>-0.13502219900757384</v>
      </c>
      <c r="F5080">
        <f t="shared" si="85"/>
        <v>2011</v>
      </c>
    </row>
    <row r="5081" spans="1:6" ht="15" customHeight="1" x14ac:dyDescent="0.45">
      <c r="A5081" s="1">
        <v>40631</v>
      </c>
      <c r="B5081" t="s">
        <v>654</v>
      </c>
      <c r="C5081" s="2">
        <v>0.26855448783479874</v>
      </c>
      <c r="D5081" s="2">
        <v>5.8168063790635882E-2</v>
      </c>
      <c r="E5081" s="2">
        <v>-0.13340830096094869</v>
      </c>
      <c r="F5081">
        <f t="shared" si="85"/>
        <v>2011</v>
      </c>
    </row>
    <row r="5082" spans="1:6" ht="15" customHeight="1" x14ac:dyDescent="0.45">
      <c r="A5082" s="1">
        <v>40631</v>
      </c>
      <c r="B5082" t="s">
        <v>510</v>
      </c>
      <c r="C5082" s="2">
        <v>0.12950852160126836</v>
      </c>
      <c r="D5082" s="2">
        <v>2.3434403487911259E-2</v>
      </c>
      <c r="E5082" s="2">
        <v>-0.1188069758224336</v>
      </c>
      <c r="F5082">
        <f t="shared" si="85"/>
        <v>2011</v>
      </c>
    </row>
    <row r="5083" spans="1:6" ht="15" customHeight="1" x14ac:dyDescent="0.45">
      <c r="A5083" s="1">
        <v>40631</v>
      </c>
      <c r="B5083" t="s">
        <v>224</v>
      </c>
      <c r="C5083" s="2">
        <v>4.4211195928753222E-2</v>
      </c>
      <c r="D5083" s="2">
        <v>-0.10761238337574208</v>
      </c>
      <c r="E5083" s="2">
        <v>-0.35527989821882944</v>
      </c>
      <c r="F5083">
        <f t="shared" si="85"/>
        <v>2011</v>
      </c>
    </row>
    <row r="5084" spans="1:6" ht="15" customHeight="1" x14ac:dyDescent="0.45">
      <c r="A5084" s="1">
        <v>40631</v>
      </c>
      <c r="B5084" t="s">
        <v>225</v>
      </c>
      <c r="C5084" s="2">
        <v>0.19225967540574285</v>
      </c>
      <c r="D5084" s="2">
        <v>6.3046192259675449E-2</v>
      </c>
      <c r="E5084" s="2">
        <v>-0.11735330836454427</v>
      </c>
      <c r="F5084">
        <f t="shared" si="85"/>
        <v>2011</v>
      </c>
    </row>
    <row r="5085" spans="1:6" ht="15" customHeight="1" x14ac:dyDescent="0.45">
      <c r="A5085" s="1">
        <v>40631</v>
      </c>
      <c r="B5085" t="s">
        <v>548</v>
      </c>
      <c r="C5085" s="2">
        <v>0.17963967115620072</v>
      </c>
      <c r="D5085" s="2">
        <v>-1.5829980759139439E-2</v>
      </c>
      <c r="E5085" s="2">
        <v>-0.39811089732377125</v>
      </c>
      <c r="F5085">
        <f t="shared" si="85"/>
        <v>2011</v>
      </c>
    </row>
    <row r="5086" spans="1:6" ht="15" customHeight="1" x14ac:dyDescent="0.45">
      <c r="A5086" s="1">
        <v>40631</v>
      </c>
      <c r="B5086" t="s">
        <v>172</v>
      </c>
      <c r="C5086" s="2">
        <v>0.24743209312942249</v>
      </c>
      <c r="D5086" s="2">
        <v>3.1613786806665045E-2</v>
      </c>
      <c r="E5086" s="2">
        <v>-0.1874001369550331</v>
      </c>
      <c r="F5086">
        <f t="shared" si="85"/>
        <v>2011</v>
      </c>
    </row>
    <row r="5087" spans="1:6" ht="15" customHeight="1" x14ac:dyDescent="0.45">
      <c r="A5087" s="1">
        <v>40631</v>
      </c>
      <c r="B5087" t="s">
        <v>18</v>
      </c>
      <c r="C5087" s="2">
        <v>0.26273980815347731</v>
      </c>
      <c r="D5087" s="2">
        <v>2.5704436450839419E-2</v>
      </c>
      <c r="E5087" s="2">
        <v>-0.24805155875299756</v>
      </c>
      <c r="F5087">
        <f t="shared" si="85"/>
        <v>2011</v>
      </c>
    </row>
    <row r="5088" spans="1:6" ht="15" customHeight="1" x14ac:dyDescent="0.45">
      <c r="A5088" s="1">
        <v>40631</v>
      </c>
      <c r="B5088" t="s">
        <v>584</v>
      </c>
      <c r="C5088" s="2">
        <v>0.22953133822699034</v>
      </c>
      <c r="D5088" s="2">
        <v>6.1547148503670268E-2</v>
      </c>
      <c r="E5088" s="2">
        <v>-0.12027103331451161</v>
      </c>
      <c r="F5088">
        <f t="shared" si="85"/>
        <v>2011</v>
      </c>
    </row>
    <row r="5089" spans="1:6" ht="15" customHeight="1" x14ac:dyDescent="0.45">
      <c r="A5089" s="1">
        <v>40631</v>
      </c>
      <c r="B5089" t="s">
        <v>250</v>
      </c>
      <c r="C5089" s="2">
        <v>0.17816417306914678</v>
      </c>
      <c r="D5089" s="2">
        <v>-3.0004043671653879E-2</v>
      </c>
      <c r="E5089" s="2">
        <v>-0.24464213505863319</v>
      </c>
      <c r="F5089">
        <f t="shared" si="85"/>
        <v>2011</v>
      </c>
    </row>
    <row r="5090" spans="1:6" ht="15" customHeight="1" x14ac:dyDescent="0.45">
      <c r="A5090" s="1">
        <v>40631</v>
      </c>
      <c r="B5090" t="s">
        <v>321</v>
      </c>
      <c r="C5090" s="2">
        <v>4.5193312434691713E-2</v>
      </c>
      <c r="D5090" s="2">
        <v>-0.22949320794148387</v>
      </c>
      <c r="E5090" s="2">
        <v>-0.5321316614420063</v>
      </c>
      <c r="F5090">
        <f t="shared" si="85"/>
        <v>2011</v>
      </c>
    </row>
    <row r="5091" spans="1:6" ht="15" customHeight="1" x14ac:dyDescent="0.45">
      <c r="A5091" s="1">
        <v>40631</v>
      </c>
      <c r="B5091" t="s">
        <v>302</v>
      </c>
      <c r="C5091" s="2">
        <v>0.13733835324930421</v>
      </c>
      <c r="D5091" s="2">
        <v>-3.2083810770993759E-2</v>
      </c>
      <c r="E5091" s="2">
        <v>-0.2106727778687183</v>
      </c>
      <c r="F5091">
        <f t="shared" si="85"/>
        <v>2011</v>
      </c>
    </row>
    <row r="5092" spans="1:6" ht="15" customHeight="1" x14ac:dyDescent="0.45">
      <c r="A5092" s="1">
        <v>40631</v>
      </c>
      <c r="B5092" t="s">
        <v>422</v>
      </c>
      <c r="C5092" s="2">
        <v>6.9675213675213676E-2</v>
      </c>
      <c r="D5092" s="2">
        <v>-6.078632478632473E-2</v>
      </c>
      <c r="E5092" s="2">
        <v>-0.2308376068376069</v>
      </c>
      <c r="F5092">
        <f t="shared" si="85"/>
        <v>2011</v>
      </c>
    </row>
    <row r="5093" spans="1:6" ht="15" customHeight="1" x14ac:dyDescent="0.45">
      <c r="A5093" s="1">
        <v>40632</v>
      </c>
      <c r="B5093" t="s">
        <v>95</v>
      </c>
      <c r="C5093" s="2">
        <v>-7.4845926400912699E-3</v>
      </c>
      <c r="D5093" s="2">
        <v>-0.20061807559402944</v>
      </c>
      <c r="E5093" s="2">
        <v>-0.44126322539275409</v>
      </c>
      <c r="F5093">
        <f t="shared" si="85"/>
        <v>2011</v>
      </c>
    </row>
    <row r="5094" spans="1:6" ht="15" customHeight="1" x14ac:dyDescent="0.45">
      <c r="A5094" s="1">
        <v>40632</v>
      </c>
      <c r="B5094" t="s">
        <v>46</v>
      </c>
      <c r="C5094" s="2">
        <v>0.20259171381638996</v>
      </c>
      <c r="D5094" s="2">
        <v>3.5316663624749056E-2</v>
      </c>
      <c r="E5094" s="2">
        <v>-0.13414856725679869</v>
      </c>
      <c r="F5094">
        <f t="shared" si="85"/>
        <v>2011</v>
      </c>
    </row>
    <row r="5095" spans="1:6" ht="15" customHeight="1" x14ac:dyDescent="0.45">
      <c r="A5095" s="1">
        <v>40632</v>
      </c>
      <c r="B5095" t="s">
        <v>69</v>
      </c>
      <c r="C5095" s="2">
        <v>1.0542738589211615</v>
      </c>
      <c r="D5095" s="2">
        <v>0.4522821576763485</v>
      </c>
      <c r="E5095" s="2">
        <v>-3.3195020746890069E-4</v>
      </c>
      <c r="F5095">
        <f t="shared" si="85"/>
        <v>2011</v>
      </c>
    </row>
    <row r="5096" spans="1:6" ht="15" customHeight="1" x14ac:dyDescent="0.45">
      <c r="A5096" s="1">
        <v>40632</v>
      </c>
      <c r="B5096" t="s">
        <v>470</v>
      </c>
      <c r="C5096" s="2">
        <v>5.8375899093088268E-3</v>
      </c>
      <c r="D5096" s="2">
        <v>-9.324507453351405E-2</v>
      </c>
      <c r="E5096" s="2">
        <v>-0.28406129469404773</v>
      </c>
      <c r="F5096">
        <f t="shared" si="85"/>
        <v>2011</v>
      </c>
    </row>
    <row r="5097" spans="1:6" ht="15" customHeight="1" x14ac:dyDescent="0.45">
      <c r="A5097" s="1">
        <v>40632</v>
      </c>
      <c r="B5097" t="s">
        <v>551</v>
      </c>
      <c r="C5097" s="2">
        <v>0.14552977154164415</v>
      </c>
      <c r="D5097" s="2">
        <v>5.1717934880374239E-2</v>
      </c>
      <c r="E5097" s="2">
        <v>-0.10667386220543273</v>
      </c>
      <c r="F5097">
        <f t="shared" si="85"/>
        <v>2011</v>
      </c>
    </row>
    <row r="5098" spans="1:6" ht="15" customHeight="1" x14ac:dyDescent="0.45">
      <c r="A5098" s="1">
        <v>40632</v>
      </c>
      <c r="B5098" t="s">
        <v>36</v>
      </c>
      <c r="C5098" s="2">
        <v>2.2872827081427349E-2</v>
      </c>
      <c r="D5098" s="2">
        <v>-0.12549557792009769</v>
      </c>
      <c r="E5098" s="2">
        <v>-0.31137541933516322</v>
      </c>
      <c r="F5098">
        <f t="shared" si="85"/>
        <v>2011</v>
      </c>
    </row>
    <row r="5099" spans="1:6" ht="15" customHeight="1" x14ac:dyDescent="0.45">
      <c r="A5099" s="1">
        <v>40632</v>
      </c>
      <c r="B5099" t="s">
        <v>501</v>
      </c>
      <c r="C5099" s="2">
        <v>5.5777238520588801E-2</v>
      </c>
      <c r="D5099" s="2">
        <v>-3.5893283730065062E-2</v>
      </c>
      <c r="E5099" s="2">
        <v>-0.16333197994466842</v>
      </c>
      <c r="F5099">
        <f t="shared" si="85"/>
        <v>2011</v>
      </c>
    </row>
    <row r="5100" spans="1:6" ht="15" customHeight="1" x14ac:dyDescent="0.45">
      <c r="A5100" s="1">
        <v>40632</v>
      </c>
      <c r="B5100" t="s">
        <v>562</v>
      </c>
      <c r="C5100" s="2">
        <v>0.14617754130495664</v>
      </c>
      <c r="D5100" s="2">
        <v>-1.3581629795575645E-2</v>
      </c>
      <c r="E5100" s="2">
        <v>-0.12769532343881274</v>
      </c>
      <c r="F5100">
        <f t="shared" si="85"/>
        <v>2011</v>
      </c>
    </row>
    <row r="5101" spans="1:6" ht="15" customHeight="1" x14ac:dyDescent="0.45">
      <c r="A5101" s="1">
        <v>40632</v>
      </c>
      <c r="B5101" t="s">
        <v>229</v>
      </c>
      <c r="C5101" s="2">
        <v>0.15914860378832252</v>
      </c>
      <c r="D5101" s="2">
        <v>2.7143136106229315E-2</v>
      </c>
      <c r="E5101" s="2">
        <v>-0.26303456356180432</v>
      </c>
      <c r="F5101">
        <f t="shared" si="85"/>
        <v>2011</v>
      </c>
    </row>
    <row r="5102" spans="1:6" ht="15" customHeight="1" x14ac:dyDescent="0.45">
      <c r="A5102" s="1">
        <v>40632</v>
      </c>
      <c r="B5102" t="s">
        <v>29</v>
      </c>
      <c r="C5102" s="2">
        <v>0.12011040011935159</v>
      </c>
      <c r="D5102" s="2">
        <v>-3.3025981649709935E-2</v>
      </c>
      <c r="E5102" s="2">
        <v>-0.26605326059811962</v>
      </c>
      <c r="F5102">
        <f t="shared" si="85"/>
        <v>2011</v>
      </c>
    </row>
    <row r="5103" spans="1:6" ht="15" customHeight="1" x14ac:dyDescent="0.45">
      <c r="A5103" s="1">
        <v>40632</v>
      </c>
      <c r="B5103" t="s">
        <v>262</v>
      </c>
      <c r="C5103" s="2">
        <v>8.553326293558583E-2</v>
      </c>
      <c r="D5103" s="2">
        <v>-9.4282697239402746E-2</v>
      </c>
      <c r="E5103" s="2">
        <v>-0.31166088399456937</v>
      </c>
      <c r="F5103">
        <f t="shared" si="85"/>
        <v>2011</v>
      </c>
    </row>
    <row r="5104" spans="1:6" ht="15" customHeight="1" x14ac:dyDescent="0.45">
      <c r="A5104" s="1">
        <v>40632</v>
      </c>
      <c r="B5104" t="s">
        <v>503</v>
      </c>
      <c r="C5104" s="2">
        <v>7.8031866162119101E-2</v>
      </c>
      <c r="D5104" s="2">
        <v>-0.16271659032065333</v>
      </c>
      <c r="E5104" s="2">
        <v>-0.42115116510655248</v>
      </c>
      <c r="F5104">
        <f t="shared" si="85"/>
        <v>2011</v>
      </c>
    </row>
    <row r="5105" spans="1:6" ht="15" customHeight="1" x14ac:dyDescent="0.45">
      <c r="A5105" s="1">
        <v>40632</v>
      </c>
      <c r="B5105" t="s">
        <v>589</v>
      </c>
      <c r="C5105" s="2">
        <v>0.56057433443015259</v>
      </c>
      <c r="D5105" s="2">
        <v>0.13416093329344903</v>
      </c>
      <c r="E5105" s="2">
        <v>-9.7218067603948577E-2</v>
      </c>
      <c r="F5105">
        <f t="shared" si="85"/>
        <v>2011</v>
      </c>
    </row>
    <row r="5106" spans="1:6" ht="15" customHeight="1" x14ac:dyDescent="0.45">
      <c r="A5106" s="1">
        <v>40632</v>
      </c>
      <c r="B5106" t="s">
        <v>564</v>
      </c>
      <c r="C5106" s="2">
        <v>0.1914257228315055</v>
      </c>
      <c r="D5106" s="2">
        <v>-5.815885676304422E-2</v>
      </c>
      <c r="E5106" s="2">
        <v>-0.32502492522432702</v>
      </c>
      <c r="F5106">
        <f t="shared" si="85"/>
        <v>2011</v>
      </c>
    </row>
    <row r="5107" spans="1:6" ht="15" customHeight="1" x14ac:dyDescent="0.45">
      <c r="A5107" s="1">
        <v>40632</v>
      </c>
      <c r="B5107" t="s">
        <v>8</v>
      </c>
      <c r="C5107" s="2">
        <v>0.13519777503090236</v>
      </c>
      <c r="D5107" s="2">
        <v>-3.5923980222496987E-2</v>
      </c>
      <c r="E5107" s="2">
        <v>-0.24814585908529052</v>
      </c>
      <c r="F5107">
        <f t="shared" si="85"/>
        <v>2011</v>
      </c>
    </row>
    <row r="5108" spans="1:6" ht="15" customHeight="1" x14ac:dyDescent="0.45">
      <c r="A5108" s="1">
        <v>40633</v>
      </c>
      <c r="B5108" t="s">
        <v>149</v>
      </c>
      <c r="C5108" s="2">
        <v>2.4254309010217634E-2</v>
      </c>
      <c r="D5108" s="2">
        <v>-0.169676953245949</v>
      </c>
      <c r="E5108" s="2">
        <v>-0.36298895654866348</v>
      </c>
      <c r="F5108">
        <f t="shared" si="85"/>
        <v>2011</v>
      </c>
    </row>
    <row r="5109" spans="1:6" ht="15" customHeight="1" x14ac:dyDescent="0.45">
      <c r="A5109" s="1">
        <v>40633</v>
      </c>
      <c r="B5109" t="s">
        <v>464</v>
      </c>
      <c r="C5109" s="2">
        <v>0.41703447453179066</v>
      </c>
      <c r="D5109" s="2">
        <v>8.5410950733627811E-2</v>
      </c>
      <c r="E5109" s="2">
        <v>-0.11928903733746865</v>
      </c>
      <c r="F5109">
        <f t="shared" si="85"/>
        <v>2011</v>
      </c>
    </row>
    <row r="5110" spans="1:6" ht="15" customHeight="1" x14ac:dyDescent="0.45">
      <c r="A5110" s="1">
        <v>40633</v>
      </c>
      <c r="B5110" t="s">
        <v>375</v>
      </c>
      <c r="C5110" s="2">
        <v>0.36973947895791581</v>
      </c>
      <c r="D5110" s="2">
        <v>7.2745490981964034E-2</v>
      </c>
      <c r="E5110" s="2">
        <v>-7.8757515030060121E-2</v>
      </c>
      <c r="F5110">
        <f t="shared" si="85"/>
        <v>2011</v>
      </c>
    </row>
    <row r="5111" spans="1:6" ht="15" customHeight="1" x14ac:dyDescent="0.45">
      <c r="A5111" s="1">
        <v>40633</v>
      </c>
      <c r="B5111" t="s">
        <v>26</v>
      </c>
      <c r="C5111" s="2">
        <v>0.19275796351756069</v>
      </c>
      <c r="D5111" s="2">
        <v>-1.5858970868499744E-2</v>
      </c>
      <c r="E5111" s="2">
        <v>-0.31513748979036205</v>
      </c>
      <c r="F5111">
        <f t="shared" si="85"/>
        <v>2011</v>
      </c>
    </row>
    <row r="5112" spans="1:6" ht="15" customHeight="1" x14ac:dyDescent="0.45">
      <c r="A5112" s="1">
        <v>40633</v>
      </c>
      <c r="B5112" t="s">
        <v>504</v>
      </c>
      <c r="C5112" s="2">
        <v>4.2620720924960276E-2</v>
      </c>
      <c r="D5112" s="2">
        <v>-0.19082974382226248</v>
      </c>
      <c r="E5112" s="2">
        <v>-0.46928134209929717</v>
      </c>
      <c r="F5112">
        <f t="shared" si="85"/>
        <v>2011</v>
      </c>
    </row>
    <row r="5113" spans="1:6" ht="15" customHeight="1" x14ac:dyDescent="0.45">
      <c r="A5113" s="1">
        <v>40633</v>
      </c>
      <c r="B5113" t="s">
        <v>368</v>
      </c>
      <c r="C5113" s="2">
        <v>0.14049919484702089</v>
      </c>
      <c r="D5113" s="2">
        <v>-6.0889694041867948E-2</v>
      </c>
      <c r="E5113" s="2">
        <v>-0.17079307568438007</v>
      </c>
      <c r="F5113">
        <f t="shared" si="85"/>
        <v>2011</v>
      </c>
    </row>
    <row r="5114" spans="1:6" ht="15" customHeight="1" x14ac:dyDescent="0.45">
      <c r="A5114" s="1">
        <v>40633</v>
      </c>
      <c r="B5114" t="s">
        <v>57</v>
      </c>
      <c r="C5114" s="2">
        <v>5.5029318899413537E-2</v>
      </c>
      <c r="D5114" s="2">
        <v>-8.3107803337843955E-2</v>
      </c>
      <c r="E5114" s="2">
        <v>-0.31371222372575558</v>
      </c>
      <c r="F5114">
        <f t="shared" si="85"/>
        <v>2011</v>
      </c>
    </row>
    <row r="5115" spans="1:6" ht="15" customHeight="1" x14ac:dyDescent="0.45">
      <c r="A5115" s="1">
        <v>40633</v>
      </c>
      <c r="B5115" t="s">
        <v>345</v>
      </c>
      <c r="C5115" s="2">
        <v>0.53023824068417835</v>
      </c>
      <c r="D5115" s="2">
        <v>0.12706169822846669</v>
      </c>
      <c r="E5115" s="2">
        <v>-4.1844838118509475E-2</v>
      </c>
      <c r="F5115">
        <f t="shared" si="85"/>
        <v>2011</v>
      </c>
    </row>
    <row r="5116" spans="1:6" ht="15" customHeight="1" x14ac:dyDescent="0.45">
      <c r="A5116" s="1">
        <v>40633</v>
      </c>
      <c r="B5116" t="s">
        <v>296</v>
      </c>
      <c r="C5116" s="2">
        <v>0.14056730531666828</v>
      </c>
      <c r="D5116" s="2">
        <v>-3.8698061035580933E-2</v>
      </c>
      <c r="E5116" s="2">
        <v>-0.25135463520460832</v>
      </c>
      <c r="F5116">
        <f t="shared" si="85"/>
        <v>2011</v>
      </c>
    </row>
    <row r="5117" spans="1:6" ht="15" customHeight="1" x14ac:dyDescent="0.45">
      <c r="A5117" s="1">
        <v>40633</v>
      </c>
      <c r="B5117" t="s">
        <v>230</v>
      </c>
      <c r="C5117" s="2">
        <v>0.17656050955414004</v>
      </c>
      <c r="D5117" s="2">
        <v>4.0509554140127468E-2</v>
      </c>
      <c r="E5117" s="2">
        <v>-0.16433121019108288</v>
      </c>
      <c r="F5117">
        <f t="shared" si="85"/>
        <v>2011</v>
      </c>
    </row>
    <row r="5118" spans="1:6" ht="15" customHeight="1" x14ac:dyDescent="0.45">
      <c r="A5118" s="1">
        <v>40633</v>
      </c>
      <c r="B5118" t="s">
        <v>396</v>
      </c>
      <c r="C5118" s="2">
        <v>9.5950528625573517E-2</v>
      </c>
      <c r="D5118" s="2">
        <v>2.0646319569120219E-2</v>
      </c>
      <c r="E5118" s="2">
        <v>-0.14641930979453432</v>
      </c>
      <c r="F5118">
        <f t="shared" si="85"/>
        <v>2011</v>
      </c>
    </row>
    <row r="5119" spans="1:6" x14ac:dyDescent="0.45">
      <c r="A5119" s="1">
        <v>40633</v>
      </c>
      <c r="B5119" t="s">
        <v>107</v>
      </c>
      <c r="C5119" s="2">
        <v>0.19007344758513245</v>
      </c>
      <c r="D5119" s="2">
        <v>2.5261517916759457E-2</v>
      </c>
      <c r="E5119" s="2">
        <v>-0.12819942132205653</v>
      </c>
      <c r="F5119">
        <f t="shared" si="85"/>
        <v>2011</v>
      </c>
    </row>
    <row r="5120" spans="1:6" ht="15" customHeight="1" x14ac:dyDescent="0.45">
      <c r="A5120" s="1">
        <v>40633</v>
      </c>
      <c r="B5120" t="s">
        <v>220</v>
      </c>
      <c r="C5120" s="2">
        <v>6.0236998025016586E-2</v>
      </c>
      <c r="D5120" s="2">
        <v>-7.6036866359446953E-2</v>
      </c>
      <c r="E5120" s="2">
        <v>-0.33541803818301508</v>
      </c>
      <c r="F5120">
        <f t="shared" si="85"/>
        <v>2011</v>
      </c>
    </row>
    <row r="5121" spans="1:6" ht="15" customHeight="1" x14ac:dyDescent="0.45">
      <c r="A5121" s="1">
        <v>40633</v>
      </c>
      <c r="B5121" t="s">
        <v>337</v>
      </c>
      <c r="C5121" s="2">
        <v>0.13225216994061206</v>
      </c>
      <c r="D5121" s="2">
        <v>-1.2905436272270365E-2</v>
      </c>
      <c r="E5121" s="2">
        <v>-0.1779351301964367</v>
      </c>
      <c r="F5121">
        <f t="shared" si="85"/>
        <v>2011</v>
      </c>
    </row>
    <row r="5122" spans="1:6" ht="15" customHeight="1" x14ac:dyDescent="0.45">
      <c r="A5122" s="1">
        <v>40633</v>
      </c>
      <c r="B5122" t="s">
        <v>354</v>
      </c>
      <c r="C5122" s="2">
        <v>0.41374601729631322</v>
      </c>
      <c r="D5122" s="2">
        <v>-1.8206645425580259E-2</v>
      </c>
      <c r="E5122" s="2">
        <v>-0.39462903959945372</v>
      </c>
      <c r="F5122">
        <f t="shared" si="85"/>
        <v>2011</v>
      </c>
    </row>
    <row r="5123" spans="1:6" ht="15" customHeight="1" x14ac:dyDescent="0.45">
      <c r="A5123" s="1">
        <v>40633</v>
      </c>
      <c r="B5123" t="s">
        <v>400</v>
      </c>
      <c r="C5123" s="2">
        <v>7.0318282753516037E-2</v>
      </c>
      <c r="D5123" s="2">
        <v>-3.9106834443622063E-2</v>
      </c>
      <c r="E5123" s="2">
        <v>-0.20528003947693063</v>
      </c>
      <c r="F5123">
        <f t="shared" ref="F5123:F5186" si="86">YEAR(A5123)</f>
        <v>2011</v>
      </c>
    </row>
    <row r="5124" spans="1:6" ht="15" customHeight="1" x14ac:dyDescent="0.45">
      <c r="A5124" s="1">
        <v>40634</v>
      </c>
      <c r="B5124" t="s">
        <v>473</v>
      </c>
      <c r="C5124" s="2">
        <v>0.11973798285328963</v>
      </c>
      <c r="D5124" s="2">
        <v>-0.12204989885367501</v>
      </c>
      <c r="E5124" s="2">
        <v>-0.40448897023408148</v>
      </c>
      <c r="F5124">
        <f t="shared" si="86"/>
        <v>2011</v>
      </c>
    </row>
    <row r="5125" spans="1:6" ht="15" customHeight="1" x14ac:dyDescent="0.45">
      <c r="A5125" s="1">
        <v>40634</v>
      </c>
      <c r="B5125" t="s">
        <v>246</v>
      </c>
      <c r="C5125" s="2">
        <v>0.2423877903917</v>
      </c>
      <c r="D5125" s="2">
        <v>-6.6160439064731902E-3</v>
      </c>
      <c r="E5125" s="2">
        <v>-0.23163671904368088</v>
      </c>
      <c r="F5125">
        <f t="shared" si="86"/>
        <v>2011</v>
      </c>
    </row>
    <row r="5126" spans="1:6" ht="15" customHeight="1" x14ac:dyDescent="0.45">
      <c r="A5126" s="1">
        <v>40634</v>
      </c>
      <c r="B5126" t="s">
        <v>181</v>
      </c>
      <c r="C5126" s="2">
        <v>6.0873013482717342E-2</v>
      </c>
      <c r="D5126" s="2">
        <v>-2.3491853145800046E-2</v>
      </c>
      <c r="E5126" s="2">
        <v>-0.23111867401540021</v>
      </c>
      <c r="F5126">
        <f t="shared" si="86"/>
        <v>2011</v>
      </c>
    </row>
    <row r="5127" spans="1:6" ht="15" customHeight="1" x14ac:dyDescent="0.45">
      <c r="A5127" s="1">
        <v>40634</v>
      </c>
      <c r="B5127" t="s">
        <v>49</v>
      </c>
      <c r="C5127" s="2">
        <v>0.55706984667802395</v>
      </c>
      <c r="D5127" s="2">
        <v>0.12450312322544033</v>
      </c>
      <c r="E5127" s="2">
        <v>-0.10484099943214076</v>
      </c>
      <c r="F5127">
        <f t="shared" si="86"/>
        <v>2011</v>
      </c>
    </row>
    <row r="5128" spans="1:6" ht="15" customHeight="1" x14ac:dyDescent="0.45">
      <c r="A5128" s="1">
        <v>40634</v>
      </c>
      <c r="B5128" t="s">
        <v>37</v>
      </c>
      <c r="C5128" s="2">
        <v>5.8171745152354459E-2</v>
      </c>
      <c r="D5128" s="2">
        <v>-4.0166204986149645E-2</v>
      </c>
      <c r="E5128" s="2">
        <v>-0.22180451127819556</v>
      </c>
      <c r="F5128">
        <f t="shared" si="86"/>
        <v>2011</v>
      </c>
    </row>
    <row r="5129" spans="1:6" ht="15" customHeight="1" x14ac:dyDescent="0.45">
      <c r="A5129" s="1">
        <v>40634</v>
      </c>
      <c r="B5129" t="s">
        <v>81</v>
      </c>
      <c r="C5129" s="2">
        <v>0.28182356423919463</v>
      </c>
      <c r="D5129" s="2">
        <v>-0.23860272350503264</v>
      </c>
      <c r="E5129" s="2">
        <v>-0.61190053285968027</v>
      </c>
      <c r="F5129">
        <f t="shared" si="86"/>
        <v>2011</v>
      </c>
    </row>
    <row r="5130" spans="1:6" ht="15" customHeight="1" x14ac:dyDescent="0.45">
      <c r="A5130" s="1">
        <v>40634</v>
      </c>
      <c r="B5130" t="s">
        <v>487</v>
      </c>
      <c r="C5130" s="2">
        <v>7.6264880952381375E-3</v>
      </c>
      <c r="D5130" s="2">
        <v>-0.1146763392857143</v>
      </c>
      <c r="E5130" s="2">
        <v>-0.25595238095238093</v>
      </c>
      <c r="F5130">
        <f t="shared" si="86"/>
        <v>2011</v>
      </c>
    </row>
    <row r="5131" spans="1:6" ht="15" customHeight="1" x14ac:dyDescent="0.45">
      <c r="A5131" s="1">
        <v>40634</v>
      </c>
      <c r="B5131" t="s">
        <v>212</v>
      </c>
      <c r="C5131" s="2">
        <v>0.1997599039615845</v>
      </c>
      <c r="D5131" s="2">
        <v>9.8439375750300151E-2</v>
      </c>
      <c r="E5131" s="2">
        <v>-8.2833133253301439E-2</v>
      </c>
      <c r="F5131">
        <f t="shared" si="86"/>
        <v>2011</v>
      </c>
    </row>
    <row r="5132" spans="1:6" ht="15" customHeight="1" x14ac:dyDescent="0.45">
      <c r="A5132" s="1">
        <v>40634</v>
      </c>
      <c r="B5132" t="s">
        <v>588</v>
      </c>
      <c r="C5132" s="2">
        <v>0.42821782178217815</v>
      </c>
      <c r="D5132" s="2">
        <v>5.105198019801982E-2</v>
      </c>
      <c r="E5132" s="2">
        <v>-0.21472772277227725</v>
      </c>
      <c r="F5132">
        <f t="shared" si="86"/>
        <v>2011</v>
      </c>
    </row>
    <row r="5133" spans="1:6" ht="15" customHeight="1" x14ac:dyDescent="0.45">
      <c r="A5133" s="1">
        <v>40634</v>
      </c>
      <c r="B5133" t="s">
        <v>52</v>
      </c>
      <c r="C5133" s="2">
        <v>0.14015623231065311</v>
      </c>
      <c r="D5133" s="2">
        <v>-5.705875693422402E-2</v>
      </c>
      <c r="E5133" s="2">
        <v>-0.25382089890184534</v>
      </c>
      <c r="F5133">
        <f t="shared" si="86"/>
        <v>2011</v>
      </c>
    </row>
    <row r="5134" spans="1:6" ht="15" customHeight="1" x14ac:dyDescent="0.45">
      <c r="A5134" s="1">
        <v>40634</v>
      </c>
      <c r="B5134" t="s">
        <v>53</v>
      </c>
      <c r="C5134" s="2">
        <v>0.16386989848767342</v>
      </c>
      <c r="D5134" s="2">
        <v>5.2620675367723191E-2</v>
      </c>
      <c r="E5134" s="2">
        <v>-0.12243629583592297</v>
      </c>
      <c r="F5134">
        <f t="shared" si="86"/>
        <v>2011</v>
      </c>
    </row>
    <row r="5135" spans="1:6" ht="15" customHeight="1" x14ac:dyDescent="0.45">
      <c r="A5135" s="1">
        <v>40634</v>
      </c>
      <c r="B5135" t="s">
        <v>209</v>
      </c>
      <c r="C5135" s="2">
        <v>0.17937631027253675</v>
      </c>
      <c r="D5135" s="2">
        <v>-2.1881551362683327E-2</v>
      </c>
      <c r="E5135" s="2">
        <v>-0.27751572327044016</v>
      </c>
      <c r="F5135">
        <f t="shared" si="86"/>
        <v>2011</v>
      </c>
    </row>
    <row r="5136" spans="1:6" ht="15" customHeight="1" x14ac:dyDescent="0.45">
      <c r="A5136" s="1">
        <v>40634</v>
      </c>
      <c r="B5136" t="s">
        <v>39</v>
      </c>
      <c r="C5136" s="2">
        <v>0.16666666666666674</v>
      </c>
      <c r="D5136" s="2">
        <v>-3.7028073572119902E-2</v>
      </c>
      <c r="E5136" s="2">
        <v>-0.21926427879961274</v>
      </c>
      <c r="F5136">
        <f t="shared" si="86"/>
        <v>2011</v>
      </c>
    </row>
    <row r="5137" spans="1:6" ht="15" customHeight="1" x14ac:dyDescent="0.45">
      <c r="A5137" s="1">
        <v>40634</v>
      </c>
      <c r="B5137" t="s">
        <v>343</v>
      </c>
      <c r="C5137" s="2">
        <v>8.2827712713418711E-2</v>
      </c>
      <c r="D5137" s="2">
        <v>-2.4587272470721122E-2</v>
      </c>
      <c r="E5137" s="2">
        <v>-0.16015239170311835</v>
      </c>
      <c r="F5137">
        <f t="shared" si="86"/>
        <v>2011</v>
      </c>
    </row>
    <row r="5138" spans="1:6" ht="15" customHeight="1" x14ac:dyDescent="0.45">
      <c r="A5138" s="1">
        <v>40634</v>
      </c>
      <c r="B5138" t="s">
        <v>130</v>
      </c>
      <c r="C5138" s="2">
        <v>0.25822784810126587</v>
      </c>
      <c r="D5138" s="2">
        <v>-8.5316455696202609E-2</v>
      </c>
      <c r="E5138" s="2">
        <v>-0.30151898734177218</v>
      </c>
      <c r="F5138">
        <f t="shared" si="86"/>
        <v>2011</v>
      </c>
    </row>
    <row r="5139" spans="1:6" ht="15" customHeight="1" x14ac:dyDescent="0.45">
      <c r="A5139" s="1">
        <v>40634</v>
      </c>
      <c r="B5139" t="s">
        <v>282</v>
      </c>
      <c r="C5139" s="2">
        <v>2.7658266748616933E-2</v>
      </c>
      <c r="D5139" s="2">
        <v>-0.30147510755992635</v>
      </c>
      <c r="E5139" s="2">
        <v>-0.57529194837123532</v>
      </c>
      <c r="F5139">
        <f t="shared" si="86"/>
        <v>2011</v>
      </c>
    </row>
    <row r="5140" spans="1:6" ht="15" customHeight="1" x14ac:dyDescent="0.45">
      <c r="A5140" s="1">
        <v>40634</v>
      </c>
      <c r="B5140" t="s">
        <v>59</v>
      </c>
      <c r="C5140" s="2">
        <v>3.7365177195685551E-2</v>
      </c>
      <c r="D5140" s="2">
        <v>-0.23940677966101698</v>
      </c>
      <c r="E5140" s="2">
        <v>-0.54699537750385208</v>
      </c>
      <c r="F5140">
        <f t="shared" si="86"/>
        <v>2011</v>
      </c>
    </row>
    <row r="5141" spans="1:6" ht="15" customHeight="1" x14ac:dyDescent="0.45">
      <c r="A5141" s="1">
        <v>40634</v>
      </c>
      <c r="B5141" t="s">
        <v>274</v>
      </c>
      <c r="C5141" s="2">
        <v>8.082706766917358E-3</v>
      </c>
      <c r="D5141" s="2">
        <v>-0.28919172932330839</v>
      </c>
      <c r="E5141" s="2">
        <v>-0.52462406015037599</v>
      </c>
      <c r="F5141">
        <f t="shared" si="86"/>
        <v>2011</v>
      </c>
    </row>
    <row r="5142" spans="1:6" ht="15" customHeight="1" x14ac:dyDescent="0.45">
      <c r="A5142" s="1">
        <v>40634</v>
      </c>
      <c r="B5142" t="s">
        <v>19</v>
      </c>
      <c r="C5142" s="2">
        <v>4.0896697970314033E-3</v>
      </c>
      <c r="D5142" s="2">
        <v>-0.10284762193274755</v>
      </c>
      <c r="E5142" s="2">
        <v>-0.20251438957891543</v>
      </c>
      <c r="F5142">
        <f t="shared" si="86"/>
        <v>2011</v>
      </c>
    </row>
    <row r="5143" spans="1:6" ht="15" customHeight="1" x14ac:dyDescent="0.45">
      <c r="A5143" s="1">
        <v>40634</v>
      </c>
      <c r="B5143" t="s">
        <v>387</v>
      </c>
      <c r="C5143" s="2">
        <v>-2.953674521591898E-4</v>
      </c>
      <c r="D5143" s="2">
        <v>-7.7353076822979205E-2</v>
      </c>
      <c r="E5143" s="2">
        <v>-0.1822071945137782</v>
      </c>
      <c r="F5143">
        <f t="shared" si="86"/>
        <v>2011</v>
      </c>
    </row>
    <row r="5144" spans="1:6" ht="15" customHeight="1" x14ac:dyDescent="0.45">
      <c r="A5144" s="1">
        <v>40634</v>
      </c>
      <c r="B5144" t="s">
        <v>204</v>
      </c>
      <c r="C5144" s="2">
        <v>0.25435016111707842</v>
      </c>
      <c r="D5144" s="2">
        <v>-3.1149301825992293E-3</v>
      </c>
      <c r="E5144" s="2">
        <v>-0.20386680988184736</v>
      </c>
      <c r="F5144">
        <f t="shared" si="86"/>
        <v>2011</v>
      </c>
    </row>
    <row r="5145" spans="1:6" ht="15" customHeight="1" x14ac:dyDescent="0.45">
      <c r="A5145" s="1">
        <v>40634</v>
      </c>
      <c r="B5145" t="s">
        <v>183</v>
      </c>
      <c r="C5145" s="2">
        <v>5.0719822812846038E-2</v>
      </c>
      <c r="D5145" s="2">
        <v>-9.2580287929125094E-2</v>
      </c>
      <c r="E5145" s="2">
        <v>-0.21151716500553708</v>
      </c>
      <c r="F5145">
        <f t="shared" si="86"/>
        <v>2011</v>
      </c>
    </row>
    <row r="5146" spans="1:6" ht="15" customHeight="1" x14ac:dyDescent="0.45">
      <c r="A5146" s="1">
        <v>40634</v>
      </c>
      <c r="B5146" t="s">
        <v>159</v>
      </c>
      <c r="C5146" s="2">
        <v>1.143921255653102E-2</v>
      </c>
      <c r="D5146" s="2">
        <v>-0.21681298217611078</v>
      </c>
      <c r="E5146" s="2">
        <v>-0.42843841447193409</v>
      </c>
      <c r="F5146">
        <f t="shared" si="86"/>
        <v>2011</v>
      </c>
    </row>
    <row r="5147" spans="1:6" ht="15" customHeight="1" x14ac:dyDescent="0.45">
      <c r="A5147" s="1">
        <v>40634</v>
      </c>
      <c r="B5147" t="s">
        <v>291</v>
      </c>
      <c r="C5147" s="2">
        <v>8.7905935050391903E-2</v>
      </c>
      <c r="D5147" s="2">
        <v>-1.4697648376259753E-2</v>
      </c>
      <c r="E5147" s="2">
        <v>-0.15761478163493836</v>
      </c>
      <c r="F5147">
        <f t="shared" si="86"/>
        <v>2011</v>
      </c>
    </row>
    <row r="5148" spans="1:6" ht="15" customHeight="1" x14ac:dyDescent="0.45">
      <c r="A5148" s="1">
        <v>40634</v>
      </c>
      <c r="B5148" t="s">
        <v>437</v>
      </c>
      <c r="C5148" s="2">
        <v>3.7255625230542266E-2</v>
      </c>
      <c r="D5148" s="2">
        <v>-0.13408336407229793</v>
      </c>
      <c r="E5148" s="2">
        <v>-0.33419402434526002</v>
      </c>
      <c r="F5148">
        <f t="shared" si="86"/>
        <v>2011</v>
      </c>
    </row>
    <row r="5149" spans="1:6" ht="15" customHeight="1" x14ac:dyDescent="0.45">
      <c r="A5149" s="1">
        <v>40634</v>
      </c>
      <c r="B5149" t="s">
        <v>701</v>
      </c>
      <c r="C5149" s="2">
        <v>7.9979623025980606E-2</v>
      </c>
      <c r="D5149" s="2">
        <v>1.4645950076413783E-2</v>
      </c>
      <c r="E5149" s="2">
        <v>-8.4309730005094119E-2</v>
      </c>
      <c r="F5149">
        <f t="shared" si="86"/>
        <v>2011</v>
      </c>
    </row>
    <row r="5150" spans="1:6" ht="15" customHeight="1" x14ac:dyDescent="0.45">
      <c r="A5150" s="1">
        <v>40637</v>
      </c>
      <c r="B5150" t="s">
        <v>157</v>
      </c>
      <c r="C5150" s="2">
        <v>0.87141581506101784</v>
      </c>
      <c r="D5150" s="2">
        <v>0.27145550153785059</v>
      </c>
      <c r="E5150" s="2">
        <v>-0.11479313423950799</v>
      </c>
      <c r="F5150">
        <f t="shared" si="86"/>
        <v>2011</v>
      </c>
    </row>
    <row r="5151" spans="1:6" ht="15" customHeight="1" x14ac:dyDescent="0.45">
      <c r="A5151" s="1">
        <v>40637</v>
      </c>
      <c r="B5151" t="s">
        <v>287</v>
      </c>
      <c r="C5151" s="2">
        <v>0.14791464597478177</v>
      </c>
      <c r="D5151" s="2">
        <v>4.9466537342386152E-2</v>
      </c>
      <c r="E5151" s="2">
        <v>-0.10394439055932747</v>
      </c>
      <c r="F5151">
        <f t="shared" si="86"/>
        <v>2011</v>
      </c>
    </row>
    <row r="5152" spans="1:6" ht="15" customHeight="1" x14ac:dyDescent="0.45">
      <c r="A5152" s="1">
        <v>40637</v>
      </c>
      <c r="B5152" t="s">
        <v>430</v>
      </c>
      <c r="C5152" s="2">
        <v>0.23039923039923038</v>
      </c>
      <c r="D5152" s="2">
        <v>5.9644059644059721E-2</v>
      </c>
      <c r="E5152" s="2">
        <v>-6.1471861471861455E-2</v>
      </c>
      <c r="F5152">
        <f t="shared" si="86"/>
        <v>2011</v>
      </c>
    </row>
    <row r="5153" spans="1:6" ht="15" customHeight="1" x14ac:dyDescent="0.45">
      <c r="A5153" s="1">
        <v>40637</v>
      </c>
      <c r="B5153" t="s">
        <v>89</v>
      </c>
      <c r="C5153" s="2">
        <v>7.7704147071397944E-2</v>
      </c>
      <c r="D5153" s="2">
        <v>-5.2586575459598106E-2</v>
      </c>
      <c r="E5153" s="2">
        <v>-0.18779392902949987</v>
      </c>
      <c r="F5153">
        <f t="shared" si="86"/>
        <v>2011</v>
      </c>
    </row>
    <row r="5154" spans="1:6" ht="15" customHeight="1" x14ac:dyDescent="0.45">
      <c r="A5154" s="1">
        <v>40637</v>
      </c>
      <c r="B5154" t="s">
        <v>28</v>
      </c>
      <c r="C5154" s="2">
        <v>0.25570559147965022</v>
      </c>
      <c r="D5154" s="2">
        <v>3.7989729935336669E-2</v>
      </c>
      <c r="E5154" s="2">
        <v>-0.18514644351464438</v>
      </c>
      <c r="F5154">
        <f t="shared" si="86"/>
        <v>2011</v>
      </c>
    </row>
    <row r="5155" spans="1:6" ht="15" customHeight="1" x14ac:dyDescent="0.45">
      <c r="A5155" s="1">
        <v>40637</v>
      </c>
      <c r="B5155" t="s">
        <v>176</v>
      </c>
      <c r="C5155" s="2">
        <v>0.25593552602918757</v>
      </c>
      <c r="D5155" s="2">
        <v>5.4454367240253099E-3</v>
      </c>
      <c r="E5155" s="2">
        <v>-0.31409279024177739</v>
      </c>
      <c r="F5155">
        <f t="shared" si="86"/>
        <v>2011</v>
      </c>
    </row>
    <row r="5156" spans="1:6" ht="15" customHeight="1" x14ac:dyDescent="0.45">
      <c r="A5156" s="1">
        <v>40637</v>
      </c>
      <c r="B5156" t="s">
        <v>583</v>
      </c>
      <c r="C5156" s="2">
        <v>1.5359653866955147E-2</v>
      </c>
      <c r="D5156" s="2">
        <v>-7.9177934018388352E-2</v>
      </c>
      <c r="E5156" s="2">
        <v>-0.20497566252028121</v>
      </c>
      <c r="F5156">
        <f t="shared" si="86"/>
        <v>2011</v>
      </c>
    </row>
    <row r="5157" spans="1:6" x14ac:dyDescent="0.45">
      <c r="A5157" s="1">
        <v>40637</v>
      </c>
      <c r="B5157" t="s">
        <v>147</v>
      </c>
      <c r="C5157" s="2">
        <v>0.47385878859634301</v>
      </c>
      <c r="D5157" s="2">
        <v>8.7608765104959518E-2</v>
      </c>
      <c r="E5157" s="2">
        <v>-0.2109087719957653</v>
      </c>
      <c r="F5157">
        <f t="shared" si="86"/>
        <v>2011</v>
      </c>
    </row>
    <row r="5158" spans="1:6" ht="15" customHeight="1" x14ac:dyDescent="0.45">
      <c r="A5158" s="1">
        <v>40637</v>
      </c>
      <c r="B5158" t="s">
        <v>108</v>
      </c>
      <c r="C5158" s="2">
        <v>1.0262449528936735E-2</v>
      </c>
      <c r="D5158" s="2">
        <v>-0.1779946164199192</v>
      </c>
      <c r="E5158" s="2">
        <v>-0.46096904441453568</v>
      </c>
      <c r="F5158">
        <f t="shared" si="86"/>
        <v>2011</v>
      </c>
    </row>
    <row r="5159" spans="1:6" ht="15" customHeight="1" x14ac:dyDescent="0.45">
      <c r="A5159" s="1">
        <v>40637</v>
      </c>
      <c r="B5159" t="s">
        <v>326</v>
      </c>
      <c r="C5159" s="2">
        <v>6.4071940424336171E-2</v>
      </c>
      <c r="D5159" s="2">
        <v>-1.2645777715329376E-2</v>
      </c>
      <c r="E5159" s="2">
        <v>-0.15512153997470846</v>
      </c>
      <c r="F5159">
        <f t="shared" si="86"/>
        <v>2011</v>
      </c>
    </row>
    <row r="5160" spans="1:6" ht="15" customHeight="1" x14ac:dyDescent="0.45">
      <c r="A5160" s="1">
        <v>40637</v>
      </c>
      <c r="B5160" t="s">
        <v>572</v>
      </c>
      <c r="C5160" s="2">
        <v>0.1080246913580245</v>
      </c>
      <c r="D5160" s="2">
        <v>-5.0829475308642125E-2</v>
      </c>
      <c r="E5160" s="2">
        <v>-0.24614197530864201</v>
      </c>
      <c r="F5160">
        <f t="shared" si="86"/>
        <v>2011</v>
      </c>
    </row>
    <row r="5161" spans="1:6" ht="15" customHeight="1" x14ac:dyDescent="0.45">
      <c r="A5161" s="1">
        <v>40637</v>
      </c>
      <c r="B5161" t="s">
        <v>637</v>
      </c>
      <c r="C5161" s="2">
        <v>-5.7179161372299392E-3</v>
      </c>
      <c r="D5161" s="2">
        <v>-0.1907030919102074</v>
      </c>
      <c r="E5161" s="2">
        <v>-0.4150783566285472</v>
      </c>
      <c r="F5161">
        <f t="shared" si="86"/>
        <v>2011</v>
      </c>
    </row>
    <row r="5162" spans="1:6" ht="15" customHeight="1" x14ac:dyDescent="0.45">
      <c r="A5162" s="1">
        <v>40637</v>
      </c>
      <c r="B5162" t="s">
        <v>11</v>
      </c>
      <c r="C5162" s="2">
        <v>0.30223880597014929</v>
      </c>
      <c r="D5162" s="2">
        <v>9.4449626865671599E-2</v>
      </c>
      <c r="E5162" s="2">
        <v>-0.11054104477611948</v>
      </c>
      <c r="F5162">
        <f t="shared" si="86"/>
        <v>2011</v>
      </c>
    </row>
    <row r="5163" spans="1:6" ht="15" customHeight="1" x14ac:dyDescent="0.45">
      <c r="A5163" s="1">
        <v>40637</v>
      </c>
      <c r="B5163" t="s">
        <v>77</v>
      </c>
      <c r="C5163" s="2">
        <v>0.22860152752172769</v>
      </c>
      <c r="D5163" s="2">
        <v>3.7397945746642236E-2</v>
      </c>
      <c r="E5163" s="2">
        <v>-0.29944693178825388</v>
      </c>
      <c r="F5163">
        <f t="shared" si="86"/>
        <v>2011</v>
      </c>
    </row>
    <row r="5164" spans="1:6" ht="15" customHeight="1" x14ac:dyDescent="0.45">
      <c r="A5164" s="1">
        <v>40638</v>
      </c>
      <c r="B5164" t="s">
        <v>486</v>
      </c>
      <c r="C5164" s="2">
        <v>0.52758904221929526</v>
      </c>
      <c r="D5164" s="2">
        <v>0.15367628492646945</v>
      </c>
      <c r="E5164" s="2">
        <v>-6.3340452730345054E-2</v>
      </c>
      <c r="F5164">
        <f t="shared" si="86"/>
        <v>2011</v>
      </c>
    </row>
    <row r="5165" spans="1:6" ht="15" customHeight="1" x14ac:dyDescent="0.45">
      <c r="A5165" s="1">
        <v>40638</v>
      </c>
      <c r="B5165" t="s">
        <v>555</v>
      </c>
      <c r="C5165" s="2">
        <v>0.57401960784313744</v>
      </c>
      <c r="D5165" s="2">
        <v>0.12009803921568651</v>
      </c>
      <c r="E5165" s="2">
        <v>-0.17794117647058816</v>
      </c>
      <c r="F5165">
        <f t="shared" si="86"/>
        <v>2011</v>
      </c>
    </row>
    <row r="5166" spans="1:6" ht="15" customHeight="1" x14ac:dyDescent="0.45">
      <c r="A5166" s="1">
        <v>40638</v>
      </c>
      <c r="B5166" t="s">
        <v>539</v>
      </c>
      <c r="C5166" s="2">
        <v>8.636363636363642E-2</v>
      </c>
      <c r="D5166" s="2">
        <v>-1.3446969696969568E-2</v>
      </c>
      <c r="E5166" s="2">
        <v>-0.22140151515151507</v>
      </c>
      <c r="F5166">
        <f t="shared" si="86"/>
        <v>2011</v>
      </c>
    </row>
    <row r="5167" spans="1:6" ht="15" customHeight="1" x14ac:dyDescent="0.45">
      <c r="A5167" s="1">
        <v>40638</v>
      </c>
      <c r="B5167" t="s">
        <v>495</v>
      </c>
      <c r="C5167" s="2">
        <v>0.21299363057324849</v>
      </c>
      <c r="D5167" s="2">
        <v>-4.9681528662420482E-2</v>
      </c>
      <c r="E5167" s="2">
        <v>-0.23363057324840764</v>
      </c>
      <c r="F5167">
        <f t="shared" si="86"/>
        <v>2011</v>
      </c>
    </row>
    <row r="5168" spans="1:6" ht="15" customHeight="1" x14ac:dyDescent="0.45">
      <c r="A5168" s="1">
        <v>40638</v>
      </c>
      <c r="B5168" t="s">
        <v>449</v>
      </c>
      <c r="C5168" s="2">
        <v>0.12760869565217381</v>
      </c>
      <c r="D5168" s="2">
        <v>-2.2173913043478155E-2</v>
      </c>
      <c r="E5168" s="2">
        <v>-0.33652173913043482</v>
      </c>
      <c r="F5168">
        <f t="shared" si="86"/>
        <v>2011</v>
      </c>
    </row>
    <row r="5169" spans="1:6" ht="15" customHeight="1" x14ac:dyDescent="0.45">
      <c r="A5169" s="1">
        <v>40638</v>
      </c>
      <c r="B5169" t="s">
        <v>214</v>
      </c>
      <c r="C5169" s="2">
        <v>8.7348217783000504E-2</v>
      </c>
      <c r="D5169" s="2">
        <v>-0.15374069721895811</v>
      </c>
      <c r="E5169" s="2">
        <v>-0.38542890716803768</v>
      </c>
      <c r="F5169">
        <f t="shared" si="86"/>
        <v>2011</v>
      </c>
    </row>
    <row r="5170" spans="1:6" ht="15" customHeight="1" x14ac:dyDescent="0.45">
      <c r="A5170" s="1">
        <v>40638</v>
      </c>
      <c r="B5170" t="s">
        <v>303</v>
      </c>
      <c r="C5170" s="2">
        <v>8.0553547454300656E-3</v>
      </c>
      <c r="D5170" s="2">
        <v>-0.23407001962201801</v>
      </c>
      <c r="E5170" s="2">
        <v>-0.33078591345657338</v>
      </c>
      <c r="F5170">
        <f t="shared" si="86"/>
        <v>2011</v>
      </c>
    </row>
    <row r="5171" spans="1:6" ht="15" customHeight="1" x14ac:dyDescent="0.45">
      <c r="A5171" s="1">
        <v>40638</v>
      </c>
      <c r="B5171" t="s">
        <v>115</v>
      </c>
      <c r="C5171" s="2">
        <v>0.31192660550458728</v>
      </c>
      <c r="D5171" s="2">
        <v>-6.1926605504587506E-3</v>
      </c>
      <c r="E5171" s="2">
        <v>-0.22178899082568815</v>
      </c>
      <c r="F5171">
        <f t="shared" si="86"/>
        <v>2011</v>
      </c>
    </row>
    <row r="5172" spans="1:6" ht="15" customHeight="1" x14ac:dyDescent="0.45">
      <c r="A5172" s="1">
        <v>40638</v>
      </c>
      <c r="B5172" t="s">
        <v>560</v>
      </c>
      <c r="C5172" s="2">
        <v>0.14855947207468212</v>
      </c>
      <c r="D5172" s="2">
        <v>1.5290519877675823E-2</v>
      </c>
      <c r="E5172" s="2">
        <v>-0.13310799935618867</v>
      </c>
      <c r="F5172">
        <f t="shared" si="86"/>
        <v>2011</v>
      </c>
    </row>
    <row r="5173" spans="1:6" ht="15" customHeight="1" x14ac:dyDescent="0.45">
      <c r="A5173" s="1">
        <v>40638</v>
      </c>
      <c r="B5173" t="s">
        <v>390</v>
      </c>
      <c r="C5173" s="2">
        <v>0.20322743318204739</v>
      </c>
      <c r="D5173" s="2">
        <v>-1.5002521432173399E-2</v>
      </c>
      <c r="E5173" s="2">
        <v>-0.25895108421583457</v>
      </c>
      <c r="F5173">
        <f t="shared" si="86"/>
        <v>2011</v>
      </c>
    </row>
    <row r="5174" spans="1:6" ht="15" customHeight="1" x14ac:dyDescent="0.45">
      <c r="A5174" s="1">
        <v>40639</v>
      </c>
      <c r="B5174" t="s">
        <v>527</v>
      </c>
      <c r="C5174" s="2">
        <v>0.24444444444444446</v>
      </c>
      <c r="D5174" s="2">
        <v>5.8024691358024461E-2</v>
      </c>
      <c r="E5174" s="2">
        <v>-0.19333333333333325</v>
      </c>
      <c r="F5174">
        <f t="shared" si="86"/>
        <v>2011</v>
      </c>
    </row>
    <row r="5175" spans="1:6" ht="15" customHeight="1" x14ac:dyDescent="0.45">
      <c r="A5175" s="1">
        <v>40639</v>
      </c>
      <c r="B5175" t="s">
        <v>333</v>
      </c>
      <c r="C5175" s="2">
        <v>0.54684772065955389</v>
      </c>
      <c r="D5175" s="2">
        <v>0.11406401551891365</v>
      </c>
      <c r="E5175" s="2">
        <v>-3.9961202715809829E-2</v>
      </c>
      <c r="F5175">
        <f t="shared" si="86"/>
        <v>2011</v>
      </c>
    </row>
    <row r="5176" spans="1:6" ht="15" customHeight="1" x14ac:dyDescent="0.45">
      <c r="A5176" s="1">
        <v>40639</v>
      </c>
      <c r="B5176" t="s">
        <v>305</v>
      </c>
      <c r="C5176" s="2">
        <v>0.41356798183366461</v>
      </c>
      <c r="D5176" s="2">
        <v>0.14660800454158385</v>
      </c>
      <c r="E5176" s="2">
        <v>-0.10019869429463524</v>
      </c>
      <c r="F5176">
        <f t="shared" si="86"/>
        <v>2011</v>
      </c>
    </row>
    <row r="5177" spans="1:6" ht="15" customHeight="1" x14ac:dyDescent="0.45">
      <c r="A5177" s="1">
        <v>40639</v>
      </c>
      <c r="B5177" t="s">
        <v>659</v>
      </c>
      <c r="C5177" s="2">
        <v>0.20020891364902504</v>
      </c>
      <c r="D5177" s="2">
        <v>4.5961002785515293E-2</v>
      </c>
      <c r="E5177" s="2">
        <v>-0.11037604456824501</v>
      </c>
      <c r="F5177">
        <f t="shared" si="86"/>
        <v>2011</v>
      </c>
    </row>
    <row r="5178" spans="1:6" ht="15" customHeight="1" x14ac:dyDescent="0.45">
      <c r="A5178" s="1">
        <v>40639</v>
      </c>
      <c r="B5178" t="s">
        <v>226</v>
      </c>
      <c r="C5178" s="2">
        <v>0.15178640327185744</v>
      </c>
      <c r="D5178" s="2">
        <v>-8.1603518790030138E-2</v>
      </c>
      <c r="E5178" s="2">
        <v>-0.27015973454741871</v>
      </c>
      <c r="F5178">
        <f t="shared" si="86"/>
        <v>2011</v>
      </c>
    </row>
    <row r="5179" spans="1:6" ht="15" customHeight="1" x14ac:dyDescent="0.45">
      <c r="A5179" s="1">
        <v>40639</v>
      </c>
      <c r="B5179" t="s">
        <v>227</v>
      </c>
      <c r="C5179" s="2">
        <v>0.16056245912361033</v>
      </c>
      <c r="D5179" s="2">
        <v>5.6572923479398352E-2</v>
      </c>
      <c r="E5179" s="2">
        <v>-3.9895356442118945E-2</v>
      </c>
      <c r="F5179">
        <f t="shared" si="86"/>
        <v>2011</v>
      </c>
    </row>
    <row r="5180" spans="1:6" ht="15" customHeight="1" x14ac:dyDescent="0.45">
      <c r="A5180" s="1">
        <v>40639</v>
      </c>
      <c r="B5180" t="s">
        <v>491</v>
      </c>
      <c r="C5180" s="2">
        <v>1.4330069262001421E-2</v>
      </c>
      <c r="D5180" s="2">
        <v>-0.1884404107953187</v>
      </c>
      <c r="E5180" s="2">
        <v>-0.38022450441843803</v>
      </c>
      <c r="F5180">
        <f t="shared" si="86"/>
        <v>2011</v>
      </c>
    </row>
    <row r="5181" spans="1:6" ht="15" customHeight="1" x14ac:dyDescent="0.45">
      <c r="A5181" s="1">
        <v>40639</v>
      </c>
      <c r="B5181" t="s">
        <v>86</v>
      </c>
      <c r="C5181" s="2">
        <v>8.4868267661459607E-2</v>
      </c>
      <c r="D5181" s="2">
        <v>-0.12765213336442061</v>
      </c>
      <c r="E5181" s="2">
        <v>-0.39426439729540685</v>
      </c>
      <c r="F5181">
        <f t="shared" si="86"/>
        <v>2011</v>
      </c>
    </row>
    <row r="5182" spans="1:6" ht="15" customHeight="1" x14ac:dyDescent="0.45">
      <c r="A5182" s="1">
        <v>40639</v>
      </c>
      <c r="B5182" t="s">
        <v>525</v>
      </c>
      <c r="C5182" s="2">
        <v>0.14916306695464354</v>
      </c>
      <c r="D5182" s="2">
        <v>-4.7718682505399568E-2</v>
      </c>
      <c r="E5182" s="2">
        <v>-0.1580723542116631</v>
      </c>
      <c r="F5182">
        <f t="shared" si="86"/>
        <v>2011</v>
      </c>
    </row>
    <row r="5183" spans="1:6" ht="15" customHeight="1" x14ac:dyDescent="0.45">
      <c r="A5183" s="1">
        <v>40639</v>
      </c>
      <c r="B5183" t="s">
        <v>663</v>
      </c>
      <c r="C5183" s="2">
        <v>9.9640472521828505E-2</v>
      </c>
      <c r="D5183" s="2">
        <v>2.2213662044170635E-2</v>
      </c>
      <c r="E5183" s="2">
        <v>-0.11890087313816111</v>
      </c>
      <c r="F5183">
        <f t="shared" si="86"/>
        <v>2011</v>
      </c>
    </row>
    <row r="5184" spans="1:6" ht="15" customHeight="1" x14ac:dyDescent="0.45">
      <c r="A5184" s="1">
        <v>40640</v>
      </c>
      <c r="B5184" t="s">
        <v>506</v>
      </c>
      <c r="C5184" s="2">
        <v>0.18015934207144713</v>
      </c>
      <c r="D5184" s="2">
        <v>5.1015163197121627E-2</v>
      </c>
      <c r="E5184" s="2">
        <v>-9.5476741197635495E-2</v>
      </c>
      <c r="F5184">
        <f t="shared" si="86"/>
        <v>2011</v>
      </c>
    </row>
    <row r="5185" spans="1:6" ht="15" customHeight="1" x14ac:dyDescent="0.45">
      <c r="A5185" s="1">
        <v>40640</v>
      </c>
      <c r="B5185" t="s">
        <v>603</v>
      </c>
      <c r="C5185" s="2">
        <v>0.12909808189361982</v>
      </c>
      <c r="D5185" s="2">
        <v>7.4819752414636564E-3</v>
      </c>
      <c r="E5185" s="2">
        <v>-0.22949258604271527</v>
      </c>
      <c r="F5185">
        <f t="shared" si="86"/>
        <v>2011</v>
      </c>
    </row>
    <row r="5186" spans="1:6" ht="15" customHeight="1" x14ac:dyDescent="0.45">
      <c r="A5186" s="1">
        <v>40640</v>
      </c>
      <c r="B5186" t="s">
        <v>639</v>
      </c>
      <c r="C5186" s="2">
        <v>2.2499999999999964E-2</v>
      </c>
      <c r="D5186" s="2">
        <v>-8.9791666666666714E-2</v>
      </c>
      <c r="E5186" s="2">
        <v>-0.265625</v>
      </c>
      <c r="F5186">
        <f t="shared" si="86"/>
        <v>2011</v>
      </c>
    </row>
    <row r="5187" spans="1:6" ht="15" customHeight="1" x14ac:dyDescent="0.45">
      <c r="A5187" s="1">
        <v>40641</v>
      </c>
      <c r="B5187" t="s">
        <v>392</v>
      </c>
      <c r="C5187" s="2">
        <v>5.9246396177033533E-2</v>
      </c>
      <c r="D5187" s="2">
        <v>-5.6873838769460283E-2</v>
      </c>
      <c r="E5187" s="2">
        <v>-0.18398801540782173</v>
      </c>
      <c r="F5187">
        <f t="shared" ref="F5187:F5250" si="87">YEAR(A5187)</f>
        <v>2011</v>
      </c>
    </row>
    <row r="5188" spans="1:6" ht="15" customHeight="1" x14ac:dyDescent="0.45">
      <c r="A5188" s="1">
        <v>40644</v>
      </c>
      <c r="B5188" t="s">
        <v>336</v>
      </c>
      <c r="C5188" s="2">
        <v>0.18250377073906487</v>
      </c>
      <c r="D5188" s="2">
        <v>3.5256410256410131E-2</v>
      </c>
      <c r="E5188" s="2">
        <v>-8.1447963800905021E-2</v>
      </c>
      <c r="F5188">
        <f t="shared" si="87"/>
        <v>2011</v>
      </c>
    </row>
    <row r="5189" spans="1:6" ht="15" customHeight="1" x14ac:dyDescent="0.45">
      <c r="A5189" s="1">
        <v>40644</v>
      </c>
      <c r="B5189" t="s">
        <v>424</v>
      </c>
      <c r="C5189" s="2">
        <v>0.1910499139414803</v>
      </c>
      <c r="D5189" s="2">
        <v>-3.1267928858290439E-2</v>
      </c>
      <c r="E5189" s="2">
        <v>-0.32415375788869771</v>
      </c>
      <c r="F5189">
        <f t="shared" si="87"/>
        <v>2011</v>
      </c>
    </row>
    <row r="5190" spans="1:6" ht="15" customHeight="1" x14ac:dyDescent="0.45">
      <c r="A5190" s="1">
        <v>40646</v>
      </c>
      <c r="B5190" t="s">
        <v>497</v>
      </c>
      <c r="C5190" s="2">
        <v>0.63052342823250296</v>
      </c>
      <c r="D5190" s="2">
        <v>0.25137158956109129</v>
      </c>
      <c r="E5190" s="2">
        <v>-1.7459964412811391E-2</v>
      </c>
      <c r="F5190">
        <f t="shared" si="87"/>
        <v>2011</v>
      </c>
    </row>
    <row r="5191" spans="1:6" ht="15" customHeight="1" x14ac:dyDescent="0.45">
      <c r="A5191" s="1">
        <v>40646</v>
      </c>
      <c r="B5191" t="s">
        <v>348</v>
      </c>
      <c r="C5191" s="2">
        <v>0.37700270017350612</v>
      </c>
      <c r="D5191" s="2">
        <v>0.15960155819385058</v>
      </c>
      <c r="E5191" s="2">
        <v>-4.0213068496617432E-2</v>
      </c>
      <c r="F5191">
        <f t="shared" si="87"/>
        <v>2011</v>
      </c>
    </row>
    <row r="5192" spans="1:6" ht="15" customHeight="1" x14ac:dyDescent="0.45">
      <c r="A5192" s="1">
        <v>40646</v>
      </c>
      <c r="B5192" t="s">
        <v>405</v>
      </c>
      <c r="C5192" s="2">
        <v>5.5109684323167318E-2</v>
      </c>
      <c r="D5192" s="2">
        <v>-9.2429106474050449E-2</v>
      </c>
      <c r="E5192" s="2">
        <v>-0.26377742108079194</v>
      </c>
      <c r="F5192">
        <f t="shared" si="87"/>
        <v>2011</v>
      </c>
    </row>
    <row r="5193" spans="1:6" ht="15" customHeight="1" x14ac:dyDescent="0.45">
      <c r="A5193" s="1">
        <v>40646</v>
      </c>
      <c r="B5193" t="s">
        <v>16</v>
      </c>
      <c r="C5193" s="2">
        <v>4.7794659979347953E-2</v>
      </c>
      <c r="D5193" s="2">
        <v>-7.397846290013288E-2</v>
      </c>
      <c r="E5193" s="2">
        <v>-0.26036288538132479</v>
      </c>
      <c r="F5193">
        <f t="shared" si="87"/>
        <v>2011</v>
      </c>
    </row>
    <row r="5194" spans="1:6" ht="15" customHeight="1" x14ac:dyDescent="0.45">
      <c r="A5194" s="1">
        <v>40646</v>
      </c>
      <c r="B5194" t="s">
        <v>239</v>
      </c>
      <c r="C5194" s="2">
        <v>0.26788793103448283</v>
      </c>
      <c r="D5194" s="2">
        <v>-3.9870689655172487E-2</v>
      </c>
      <c r="E5194" s="2">
        <v>-0.33168103448275854</v>
      </c>
      <c r="F5194">
        <f t="shared" si="87"/>
        <v>2011</v>
      </c>
    </row>
    <row r="5195" spans="1:6" ht="15" customHeight="1" x14ac:dyDescent="0.45">
      <c r="A5195" s="1">
        <v>40646</v>
      </c>
      <c r="B5195" t="s">
        <v>64</v>
      </c>
      <c r="C5195" s="2">
        <v>5.5936073059360769E-2</v>
      </c>
      <c r="D5195" s="2">
        <v>-9.7716894977168844E-2</v>
      </c>
      <c r="E5195" s="2">
        <v>-0.22534246575342465</v>
      </c>
      <c r="F5195">
        <f t="shared" si="87"/>
        <v>2011</v>
      </c>
    </row>
    <row r="5196" spans="1:6" ht="15" customHeight="1" x14ac:dyDescent="0.45">
      <c r="A5196" s="1">
        <v>40647</v>
      </c>
      <c r="B5196" t="s">
        <v>242</v>
      </c>
      <c r="C5196" s="2">
        <v>0.51445086705202314</v>
      </c>
      <c r="D5196" s="2">
        <v>-5.7418111753371859E-2</v>
      </c>
      <c r="E5196" s="2">
        <v>-0.35568400770712916</v>
      </c>
      <c r="F5196">
        <f t="shared" si="87"/>
        <v>2011</v>
      </c>
    </row>
    <row r="5197" spans="1:6" ht="15" customHeight="1" x14ac:dyDescent="0.45">
      <c r="A5197" s="1">
        <v>40647</v>
      </c>
      <c r="B5197" t="s">
        <v>288</v>
      </c>
      <c r="C5197" s="2">
        <v>0.6273698724577732</v>
      </c>
      <c r="D5197" s="2">
        <v>9.6259910375732449E-2</v>
      </c>
      <c r="E5197" s="2">
        <v>-9.6173733195449973E-2</v>
      </c>
      <c r="F5197">
        <f t="shared" si="87"/>
        <v>2011</v>
      </c>
    </row>
    <row r="5198" spans="1:6" ht="15" customHeight="1" x14ac:dyDescent="0.45">
      <c r="A5198" s="1">
        <v>40647</v>
      </c>
      <c r="B5198" t="s">
        <v>31</v>
      </c>
      <c r="C5198" s="2">
        <v>0.18558513309894531</v>
      </c>
      <c r="D5198" s="2">
        <v>-2.4736313410346544E-2</v>
      </c>
      <c r="E5198" s="2">
        <v>-0.26544450025113009</v>
      </c>
      <c r="F5198">
        <f t="shared" si="87"/>
        <v>2011</v>
      </c>
    </row>
    <row r="5199" spans="1:6" ht="15" customHeight="1" x14ac:dyDescent="0.45">
      <c r="A5199" s="1">
        <v>40647</v>
      </c>
      <c r="B5199" t="s">
        <v>320</v>
      </c>
      <c r="C5199" s="2">
        <v>0.46167924959963402</v>
      </c>
      <c r="D5199" s="2">
        <v>0.12445664607641271</v>
      </c>
      <c r="E5199" s="2">
        <v>-0.10020590253946471</v>
      </c>
      <c r="F5199">
        <f t="shared" si="87"/>
        <v>2011</v>
      </c>
    </row>
    <row r="5200" spans="1:6" ht="15" customHeight="1" x14ac:dyDescent="0.45">
      <c r="A5200" s="1">
        <v>40648</v>
      </c>
      <c r="B5200" t="s">
        <v>79</v>
      </c>
      <c r="C5200" s="2">
        <v>0.23935064935064942</v>
      </c>
      <c r="D5200" s="2">
        <v>8.4935064935064863E-2</v>
      </c>
      <c r="E5200" s="2">
        <v>-8.6233766233766218E-2</v>
      </c>
      <c r="F5200">
        <f t="shared" si="87"/>
        <v>2011</v>
      </c>
    </row>
    <row r="5201" spans="1:6" ht="15" customHeight="1" x14ac:dyDescent="0.45">
      <c r="A5201" s="1">
        <v>40648</v>
      </c>
      <c r="B5201" t="s">
        <v>233</v>
      </c>
      <c r="C5201" s="2">
        <v>0.29454217410915629</v>
      </c>
      <c r="D5201" s="2">
        <v>5.8412268831754544E-2</v>
      </c>
      <c r="E5201" s="2">
        <v>-0.356788452864231</v>
      </c>
      <c r="F5201">
        <f t="shared" si="87"/>
        <v>2011</v>
      </c>
    </row>
    <row r="5202" spans="1:6" ht="15" customHeight="1" x14ac:dyDescent="0.45">
      <c r="A5202" s="1">
        <v>40648</v>
      </c>
      <c r="B5202" t="s">
        <v>628</v>
      </c>
      <c r="C5202" s="2">
        <v>0.36301615798922793</v>
      </c>
      <c r="D5202" s="2">
        <v>0.10143626570915609</v>
      </c>
      <c r="E5202" s="2">
        <v>-0.19533213644524239</v>
      </c>
      <c r="F5202">
        <f t="shared" si="87"/>
        <v>2011</v>
      </c>
    </row>
    <row r="5203" spans="1:6" ht="15" customHeight="1" x14ac:dyDescent="0.45">
      <c r="A5203" s="1">
        <v>40651</v>
      </c>
      <c r="B5203" t="s">
        <v>7</v>
      </c>
      <c r="C5203" s="2">
        <v>0.47187611249554995</v>
      </c>
      <c r="D5203" s="2">
        <v>0.19989320042719827</v>
      </c>
      <c r="E5203" s="2">
        <v>-4.0939836240654337E-3</v>
      </c>
      <c r="F5203">
        <f t="shared" si="87"/>
        <v>2011</v>
      </c>
    </row>
    <row r="5204" spans="1:6" ht="15" customHeight="1" x14ac:dyDescent="0.45">
      <c r="A5204" s="1">
        <v>40652</v>
      </c>
      <c r="B5204" t="s">
        <v>634</v>
      </c>
      <c r="C5204" s="2">
        <v>9.2477876106194623E-2</v>
      </c>
      <c r="D5204" s="2">
        <v>-7.942477876106202E-2</v>
      </c>
      <c r="E5204" s="2">
        <v>-0.26415929203539834</v>
      </c>
      <c r="F5204">
        <f t="shared" si="87"/>
        <v>2011</v>
      </c>
    </row>
    <row r="5205" spans="1:6" ht="15" customHeight="1" x14ac:dyDescent="0.45">
      <c r="A5205" s="1">
        <v>40653</v>
      </c>
      <c r="B5205" t="s">
        <v>261</v>
      </c>
      <c r="C5205" s="2">
        <v>6.5005994405221923E-2</v>
      </c>
      <c r="D5205" s="2">
        <v>-3.0171839616357832E-2</v>
      </c>
      <c r="E5205" s="2">
        <v>-0.23524710270414273</v>
      </c>
      <c r="F5205">
        <f t="shared" si="87"/>
        <v>2011</v>
      </c>
    </row>
    <row r="5206" spans="1:6" ht="15" customHeight="1" x14ac:dyDescent="0.45">
      <c r="A5206" s="1">
        <v>40653</v>
      </c>
      <c r="B5206" t="s">
        <v>531</v>
      </c>
      <c r="C5206" s="2">
        <v>0.11482611348383154</v>
      </c>
      <c r="D5206" s="2">
        <v>-6.1622940817572802E-3</v>
      </c>
      <c r="E5206" s="2">
        <v>-0.15375228798047602</v>
      </c>
      <c r="F5206">
        <f t="shared" si="87"/>
        <v>2011</v>
      </c>
    </row>
    <row r="5207" spans="1:6" ht="15" customHeight="1" x14ac:dyDescent="0.45">
      <c r="A5207" s="1">
        <v>40653</v>
      </c>
      <c r="B5207" t="s">
        <v>341</v>
      </c>
      <c r="C5207" s="2">
        <v>0.70661586421891243</v>
      </c>
      <c r="D5207" s="2">
        <v>0.34360928299272619</v>
      </c>
      <c r="E5207" s="2">
        <v>-1.4028403186699068E-2</v>
      </c>
      <c r="F5207">
        <f t="shared" si="87"/>
        <v>2011</v>
      </c>
    </row>
    <row r="5208" spans="1:6" ht="15" customHeight="1" x14ac:dyDescent="0.45">
      <c r="A5208" s="1">
        <v>40653</v>
      </c>
      <c r="B5208" t="s">
        <v>281</v>
      </c>
      <c r="C5208" s="2">
        <v>9.755662564651324E-2</v>
      </c>
      <c r="D5208" s="2">
        <v>-5.6090601034421317E-2</v>
      </c>
      <c r="E5208" s="2">
        <v>-0.28767611913679336</v>
      </c>
      <c r="F5208">
        <f t="shared" si="87"/>
        <v>2011</v>
      </c>
    </row>
    <row r="5209" spans="1:6" ht="15" customHeight="1" x14ac:dyDescent="0.45">
      <c r="A5209" s="1">
        <v>40653</v>
      </c>
      <c r="B5209" t="s">
        <v>429</v>
      </c>
      <c r="C5209" s="2">
        <v>0.16445753559155607</v>
      </c>
      <c r="D5209" s="2">
        <v>6.3532973326787978E-2</v>
      </c>
      <c r="E5209" s="2">
        <v>-9.360170184912453E-2</v>
      </c>
      <c r="F5209">
        <f t="shared" si="87"/>
        <v>2011</v>
      </c>
    </row>
    <row r="5210" spans="1:6" ht="15" customHeight="1" x14ac:dyDescent="0.45">
      <c r="A5210" s="1">
        <v>40653</v>
      </c>
      <c r="B5210" t="s">
        <v>342</v>
      </c>
      <c r="C5210" s="2">
        <v>0.36502997647415936</v>
      </c>
      <c r="D5210" s="2">
        <v>7.6307201942778846E-2</v>
      </c>
      <c r="E5210" s="2">
        <v>-0.13364195188586181</v>
      </c>
      <c r="F5210">
        <f t="shared" si="87"/>
        <v>2011</v>
      </c>
    </row>
    <row r="5211" spans="1:6" ht="15" customHeight="1" x14ac:dyDescent="0.45">
      <c r="A5211" s="1">
        <v>40653</v>
      </c>
      <c r="B5211" t="s">
        <v>576</v>
      </c>
      <c r="C5211" s="2">
        <v>0.16986721144024508</v>
      </c>
      <c r="D5211" s="2">
        <v>-3.2379979570990813E-2</v>
      </c>
      <c r="E5211" s="2">
        <v>-0.21593462717058221</v>
      </c>
      <c r="F5211">
        <f t="shared" si="87"/>
        <v>2011</v>
      </c>
    </row>
    <row r="5212" spans="1:6" ht="15" customHeight="1" x14ac:dyDescent="0.45">
      <c r="A5212" s="1">
        <v>40653</v>
      </c>
      <c r="B5212" t="s">
        <v>14</v>
      </c>
      <c r="C5212" s="2">
        <v>9.6192384769538952E-2</v>
      </c>
      <c r="D5212" s="2">
        <v>-3.3991059041159288E-2</v>
      </c>
      <c r="E5212" s="2">
        <v>-0.39879759519038083</v>
      </c>
      <c r="F5212">
        <f t="shared" si="87"/>
        <v>2011</v>
      </c>
    </row>
    <row r="5213" spans="1:6" ht="15" customHeight="1" x14ac:dyDescent="0.45">
      <c r="A5213" s="1">
        <v>40653</v>
      </c>
      <c r="B5213" t="s">
        <v>177</v>
      </c>
      <c r="C5213" s="2">
        <v>0.44473390398213608</v>
      </c>
      <c r="D5213" s="2">
        <v>9.4901377000372156E-2</v>
      </c>
      <c r="E5213" s="2">
        <v>-0.15891328619278</v>
      </c>
      <c r="F5213">
        <f t="shared" si="87"/>
        <v>2011</v>
      </c>
    </row>
    <row r="5214" spans="1:6" ht="15" customHeight="1" x14ac:dyDescent="0.45">
      <c r="A5214" s="1">
        <v>40653</v>
      </c>
      <c r="B5214" t="s">
        <v>87</v>
      </c>
      <c r="C5214" s="2">
        <v>0.34283677833214554</v>
      </c>
      <c r="D5214" s="2">
        <v>8.0541696364932358E-2</v>
      </c>
      <c r="E5214" s="2">
        <v>-0.13987883107626509</v>
      </c>
      <c r="F5214">
        <f t="shared" si="87"/>
        <v>2011</v>
      </c>
    </row>
    <row r="5215" spans="1:6" ht="15" customHeight="1" x14ac:dyDescent="0.45">
      <c r="A5215" s="1">
        <v>40653</v>
      </c>
      <c r="B5215" t="s">
        <v>269</v>
      </c>
      <c r="C5215" s="2">
        <v>2.9429550493851986E-2</v>
      </c>
      <c r="D5215" s="2">
        <v>-4.918363233219103E-2</v>
      </c>
      <c r="E5215" s="2">
        <v>-0.31404958677685946</v>
      </c>
      <c r="F5215">
        <f t="shared" si="87"/>
        <v>2011</v>
      </c>
    </row>
    <row r="5216" spans="1:6" ht="15" customHeight="1" x14ac:dyDescent="0.45">
      <c r="A5216" s="1">
        <v>40654</v>
      </c>
      <c r="B5216" t="s">
        <v>272</v>
      </c>
      <c r="C5216" s="2">
        <v>0.18440304845218347</v>
      </c>
      <c r="D5216" s="2">
        <v>-0.51677148265124306</v>
      </c>
      <c r="E5216" s="2">
        <v>-0.74681527778548706</v>
      </c>
      <c r="F5216">
        <f t="shared" si="87"/>
        <v>2011</v>
      </c>
    </row>
    <row r="5217" spans="1:6" ht="15" customHeight="1" x14ac:dyDescent="0.45">
      <c r="A5217" s="1">
        <v>40654</v>
      </c>
      <c r="B5217" t="s">
        <v>514</v>
      </c>
      <c r="C5217" s="2">
        <v>0.24494889469931058</v>
      </c>
      <c r="D5217" s="2">
        <v>7.9213216068457326E-2</v>
      </c>
      <c r="E5217" s="2">
        <v>-6.3822201093415742E-2</v>
      </c>
      <c r="F5217">
        <f t="shared" si="87"/>
        <v>2011</v>
      </c>
    </row>
    <row r="5218" spans="1:6" ht="15" customHeight="1" x14ac:dyDescent="0.45">
      <c r="A5218" s="1">
        <v>40654</v>
      </c>
      <c r="B5218" t="s">
        <v>273</v>
      </c>
      <c r="C5218" s="2">
        <v>4.9253731343283702E-2</v>
      </c>
      <c r="D5218" s="2">
        <v>-8.8174512055108956E-2</v>
      </c>
      <c r="E5218" s="2">
        <v>-0.2257175660160734</v>
      </c>
      <c r="F5218">
        <f t="shared" si="87"/>
        <v>2011</v>
      </c>
    </row>
    <row r="5219" spans="1:6" ht="15" customHeight="1" x14ac:dyDescent="0.45">
      <c r="A5219" s="1">
        <v>40654</v>
      </c>
      <c r="B5219" t="s">
        <v>461</v>
      </c>
      <c r="C5219" s="2">
        <v>4.7112462006079214E-2</v>
      </c>
      <c r="D5219" s="2">
        <v>-0.15678824721377893</v>
      </c>
      <c r="E5219" s="2">
        <v>-0.45516717325227951</v>
      </c>
      <c r="F5219">
        <f t="shared" si="87"/>
        <v>2011</v>
      </c>
    </row>
    <row r="5220" spans="1:6" ht="15" customHeight="1" x14ac:dyDescent="0.45">
      <c r="A5220" s="1">
        <v>40654</v>
      </c>
      <c r="B5220" t="s">
        <v>358</v>
      </c>
      <c r="C5220" s="2">
        <v>0.36421248835041942</v>
      </c>
      <c r="D5220" s="2">
        <v>2.562907735321529E-2</v>
      </c>
      <c r="E5220" s="2">
        <v>-0.10866728797763281</v>
      </c>
      <c r="F5220">
        <f t="shared" si="87"/>
        <v>2011</v>
      </c>
    </row>
    <row r="5221" spans="1:6" ht="15" customHeight="1" x14ac:dyDescent="0.45">
      <c r="A5221" s="1">
        <v>40654</v>
      </c>
      <c r="B5221" t="s">
        <v>616</v>
      </c>
      <c r="C5221" s="2">
        <v>7.3037927149830928E-2</v>
      </c>
      <c r="D5221" s="2">
        <v>-0.10523845287269995</v>
      </c>
      <c r="E5221" s="2">
        <v>-0.29346601577168596</v>
      </c>
      <c r="F5221">
        <f t="shared" si="87"/>
        <v>2011</v>
      </c>
    </row>
    <row r="5222" spans="1:6" ht="15" customHeight="1" x14ac:dyDescent="0.45">
      <c r="A5222" s="1">
        <v>40654</v>
      </c>
      <c r="B5222" t="s">
        <v>374</v>
      </c>
      <c r="C5222" s="2">
        <v>4.4520547945205324E-2</v>
      </c>
      <c r="D5222" s="2">
        <v>-5.2592954990215324E-2</v>
      </c>
      <c r="E5222" s="2">
        <v>-0.23679060665362039</v>
      </c>
      <c r="F5222">
        <f t="shared" si="87"/>
        <v>2011</v>
      </c>
    </row>
    <row r="5223" spans="1:6" ht="15" customHeight="1" x14ac:dyDescent="0.45">
      <c r="A5223" s="1">
        <v>40654</v>
      </c>
      <c r="B5223" t="s">
        <v>448</v>
      </c>
      <c r="C5223" s="2">
        <v>0.25254034668260594</v>
      </c>
      <c r="D5223" s="2">
        <v>3.0484160191273313E-2</v>
      </c>
      <c r="E5223" s="2">
        <v>-0.1428571428571429</v>
      </c>
      <c r="F5223">
        <f t="shared" si="87"/>
        <v>2011</v>
      </c>
    </row>
    <row r="5224" spans="1:6" ht="15" customHeight="1" x14ac:dyDescent="0.45">
      <c r="A5224" s="1">
        <v>40654</v>
      </c>
      <c r="B5224" t="s">
        <v>267</v>
      </c>
      <c r="C5224" s="2">
        <v>3.7450211134736788E-2</v>
      </c>
      <c r="D5224" s="2">
        <v>-0.28884529763509137</v>
      </c>
      <c r="E5224" s="2">
        <v>-0.47251005760035147</v>
      </c>
      <c r="F5224">
        <f t="shared" si="87"/>
        <v>2011</v>
      </c>
    </row>
    <row r="5225" spans="1:6" ht="15" customHeight="1" x14ac:dyDescent="0.45">
      <c r="A5225" s="1">
        <v>40654</v>
      </c>
      <c r="B5225" t="s">
        <v>490</v>
      </c>
      <c r="C5225" s="2">
        <v>8.4153473113679489E-3</v>
      </c>
      <c r="D5225" s="2">
        <v>-0.31807160176864924</v>
      </c>
      <c r="E5225" s="2">
        <v>-0.46926258736271576</v>
      </c>
      <c r="F5225">
        <f t="shared" si="87"/>
        <v>2011</v>
      </c>
    </row>
    <row r="5226" spans="1:6" ht="15" customHeight="1" x14ac:dyDescent="0.45">
      <c r="A5226" s="1">
        <v>40654</v>
      </c>
      <c r="B5226" t="s">
        <v>249</v>
      </c>
      <c r="C5226" s="2">
        <v>0.14674167838724816</v>
      </c>
      <c r="D5226" s="2">
        <v>3.1352555086732403E-2</v>
      </c>
      <c r="E5226" s="2">
        <v>-0.11732301922175326</v>
      </c>
      <c r="F5226">
        <f t="shared" si="87"/>
        <v>2011</v>
      </c>
    </row>
    <row r="5227" spans="1:6" ht="15" customHeight="1" x14ac:dyDescent="0.45">
      <c r="A5227" s="1">
        <v>40654</v>
      </c>
      <c r="B5227" t="s">
        <v>570</v>
      </c>
      <c r="C5227" s="2">
        <v>8.6882814155542221E-3</v>
      </c>
      <c r="D5227" s="2">
        <v>-0.29910998092816266</v>
      </c>
      <c r="E5227" s="2">
        <v>-0.46471710108073738</v>
      </c>
      <c r="F5227">
        <f t="shared" si="87"/>
        <v>2011</v>
      </c>
    </row>
    <row r="5228" spans="1:6" ht="15" customHeight="1" x14ac:dyDescent="0.45">
      <c r="A5228" s="1">
        <v>40654</v>
      </c>
      <c r="B5228" t="s">
        <v>597</v>
      </c>
      <c r="C5228" s="2">
        <v>7.4320416425679658E-2</v>
      </c>
      <c r="D5228" s="2">
        <v>-0.20669462116830539</v>
      </c>
      <c r="E5228" s="2">
        <v>-0.48713128976286868</v>
      </c>
      <c r="F5228">
        <f t="shared" si="87"/>
        <v>2011</v>
      </c>
    </row>
    <row r="5229" spans="1:6" ht="15" customHeight="1" x14ac:dyDescent="0.45">
      <c r="A5229" s="1">
        <v>40654</v>
      </c>
      <c r="B5229" t="s">
        <v>196</v>
      </c>
      <c r="C5229" s="2">
        <v>4.6689474743409232E-2</v>
      </c>
      <c r="D5229" s="2">
        <v>1.6099818877037819E-3</v>
      </c>
      <c r="E5229" s="2">
        <v>-7.3455423626484162E-2</v>
      </c>
      <c r="F5229">
        <f t="shared" si="87"/>
        <v>2011</v>
      </c>
    </row>
    <row r="5230" spans="1:6" ht="15" customHeight="1" x14ac:dyDescent="0.45">
      <c r="A5230" s="1">
        <v>40654</v>
      </c>
      <c r="B5230" t="s">
        <v>276</v>
      </c>
      <c r="C5230" s="2">
        <v>0.2037853730246233</v>
      </c>
      <c r="D5230" s="2">
        <v>-4.0793825799338435E-2</v>
      </c>
      <c r="E5230" s="2">
        <v>-0.33186328555678057</v>
      </c>
      <c r="F5230">
        <f t="shared" si="87"/>
        <v>2011</v>
      </c>
    </row>
    <row r="5231" spans="1:6" ht="15" customHeight="1" x14ac:dyDescent="0.45">
      <c r="A5231" s="1">
        <v>40654</v>
      </c>
      <c r="B5231" t="s">
        <v>546</v>
      </c>
      <c r="C5231" s="2">
        <v>0.10635280771412359</v>
      </c>
      <c r="D5231" s="2">
        <v>-0.14931934203062969</v>
      </c>
      <c r="E5231" s="2">
        <v>-0.3278502552467385</v>
      </c>
      <c r="F5231">
        <f t="shared" si="87"/>
        <v>2011</v>
      </c>
    </row>
    <row r="5232" spans="1:6" ht="15" customHeight="1" x14ac:dyDescent="0.45">
      <c r="A5232" s="1">
        <v>40658</v>
      </c>
      <c r="B5232" t="s">
        <v>656</v>
      </c>
      <c r="C5232" s="2">
        <v>6.3569116967175265E-2</v>
      </c>
      <c r="D5232" s="2">
        <v>-0.12089690245030049</v>
      </c>
      <c r="E5232" s="2">
        <v>-0.44290337494220988</v>
      </c>
      <c r="F5232">
        <f t="shared" si="87"/>
        <v>2011</v>
      </c>
    </row>
    <row r="5233" spans="1:6" ht="15" customHeight="1" x14ac:dyDescent="0.45">
      <c r="A5233" s="1">
        <v>40658</v>
      </c>
      <c r="B5233" t="s">
        <v>140</v>
      </c>
      <c r="C5233" s="2">
        <v>0.34350661094875923</v>
      </c>
      <c r="D5233" s="2">
        <v>7.8716457407213447E-2</v>
      </c>
      <c r="E5233" s="2">
        <v>-0.10731249940506216</v>
      </c>
      <c r="F5233">
        <f t="shared" si="87"/>
        <v>2011</v>
      </c>
    </row>
    <row r="5234" spans="1:6" ht="15" customHeight="1" x14ac:dyDescent="0.45">
      <c r="A5234" s="1">
        <v>40658</v>
      </c>
      <c r="B5234" t="s">
        <v>210</v>
      </c>
      <c r="C5234" s="2">
        <v>0.2411310151036179</v>
      </c>
      <c r="D5234" s="2">
        <v>7.9908675799086781E-2</v>
      </c>
      <c r="E5234" s="2">
        <v>-0.1037056550755181</v>
      </c>
      <c r="F5234">
        <f t="shared" si="87"/>
        <v>2011</v>
      </c>
    </row>
    <row r="5235" spans="1:6" ht="15" customHeight="1" x14ac:dyDescent="0.45">
      <c r="A5235" s="1">
        <v>40658</v>
      </c>
      <c r="B5235" t="s">
        <v>440</v>
      </c>
      <c r="C5235" s="2">
        <v>0.1992481203007519</v>
      </c>
      <c r="D5235" s="2">
        <v>2.4926446551160497E-2</v>
      </c>
      <c r="E5235" s="2">
        <v>-0.13076168682576006</v>
      </c>
      <c r="F5235">
        <f t="shared" si="87"/>
        <v>2011</v>
      </c>
    </row>
    <row r="5236" spans="1:6" ht="15" customHeight="1" x14ac:dyDescent="0.45">
      <c r="A5236" s="1">
        <v>40658</v>
      </c>
      <c r="B5236" t="s">
        <v>73</v>
      </c>
      <c r="C5236" s="2">
        <v>0.15533333333333332</v>
      </c>
      <c r="D5236" s="2">
        <v>4.6000000000000041E-2</v>
      </c>
      <c r="E5236" s="2">
        <v>-0.11516666666666664</v>
      </c>
      <c r="F5236">
        <f t="shared" si="87"/>
        <v>2011</v>
      </c>
    </row>
    <row r="5237" spans="1:6" ht="15" customHeight="1" x14ac:dyDescent="0.45">
      <c r="A5237" s="1">
        <v>40659</v>
      </c>
      <c r="B5237" t="s">
        <v>436</v>
      </c>
      <c r="C5237" s="2">
        <v>0.25497866287339965</v>
      </c>
      <c r="D5237" s="2">
        <v>0.11984352773826457</v>
      </c>
      <c r="E5237" s="2">
        <v>-6.1877667140825099E-2</v>
      </c>
      <c r="F5237">
        <f t="shared" si="87"/>
        <v>2011</v>
      </c>
    </row>
    <row r="5238" spans="1:6" ht="15" customHeight="1" x14ac:dyDescent="0.45">
      <c r="A5238" s="1">
        <v>40659</v>
      </c>
      <c r="B5238" t="s">
        <v>100</v>
      </c>
      <c r="C5238" s="2">
        <v>0.16133226645329057</v>
      </c>
      <c r="D5238" s="2">
        <v>2.2304460892178524E-2</v>
      </c>
      <c r="E5238" s="2">
        <v>-0.20154030806161238</v>
      </c>
      <c r="F5238">
        <f t="shared" si="87"/>
        <v>2011</v>
      </c>
    </row>
    <row r="5239" spans="1:6" ht="15" customHeight="1" x14ac:dyDescent="0.45">
      <c r="A5239" s="1">
        <v>40659</v>
      </c>
      <c r="B5239" t="s">
        <v>286</v>
      </c>
      <c r="C5239" s="2">
        <v>2.1159057744423615E-2</v>
      </c>
      <c r="D5239" s="2">
        <v>-0.10303314571607247</v>
      </c>
      <c r="E5239" s="2">
        <v>-0.26068376068376065</v>
      </c>
      <c r="F5239">
        <f t="shared" si="87"/>
        <v>2011</v>
      </c>
    </row>
    <row r="5240" spans="1:6" ht="15" customHeight="1" x14ac:dyDescent="0.45">
      <c r="A5240" s="1">
        <v>40659</v>
      </c>
      <c r="B5240" t="s">
        <v>169</v>
      </c>
      <c r="C5240" s="2">
        <v>0.26555807508188467</v>
      </c>
      <c r="D5240" s="2">
        <v>7.734945830183948E-2</v>
      </c>
      <c r="E5240" s="2">
        <v>-0.13504661123708739</v>
      </c>
      <c r="F5240">
        <f t="shared" si="87"/>
        <v>2011</v>
      </c>
    </row>
    <row r="5241" spans="1:6" ht="15" customHeight="1" x14ac:dyDescent="0.45">
      <c r="A5241" s="1">
        <v>40659</v>
      </c>
      <c r="B5241" t="s">
        <v>25</v>
      </c>
      <c r="C5241" s="2">
        <v>9.9750837700833372E-2</v>
      </c>
      <c r="D5241" s="2">
        <v>-0.13506314975513356</v>
      </c>
      <c r="E5241" s="2">
        <v>-0.31342898874473757</v>
      </c>
      <c r="F5241">
        <f t="shared" si="87"/>
        <v>2011</v>
      </c>
    </row>
    <row r="5242" spans="1:6" ht="15" customHeight="1" x14ac:dyDescent="0.45">
      <c r="A5242" s="1">
        <v>40659</v>
      </c>
      <c r="B5242" t="s">
        <v>48</v>
      </c>
      <c r="C5242" s="2">
        <v>9.6182917611489005E-2</v>
      </c>
      <c r="D5242" s="2">
        <v>-0.21164021164021174</v>
      </c>
      <c r="E5242" s="2">
        <v>-0.49735449735449733</v>
      </c>
      <c r="F5242">
        <f t="shared" si="87"/>
        <v>2011</v>
      </c>
    </row>
    <row r="5243" spans="1:6" ht="15" customHeight="1" x14ac:dyDescent="0.45">
      <c r="A5243" s="1">
        <v>40659</v>
      </c>
      <c r="B5243" t="s">
        <v>70</v>
      </c>
      <c r="C5243" s="2">
        <v>8.3024976873265377E-2</v>
      </c>
      <c r="D5243" s="2">
        <v>-2.4976873265495025E-2</v>
      </c>
      <c r="E5243" s="2">
        <v>-0.1214153561517114</v>
      </c>
      <c r="F5243">
        <f t="shared" si="87"/>
        <v>2011</v>
      </c>
    </row>
    <row r="5244" spans="1:6" ht="15" customHeight="1" x14ac:dyDescent="0.45">
      <c r="A5244" s="1">
        <v>40659</v>
      </c>
      <c r="B5244" t="s">
        <v>223</v>
      </c>
      <c r="C5244" s="2">
        <v>2.2345401004677079E-2</v>
      </c>
      <c r="D5244" s="2">
        <v>-9.6916681101680058E-2</v>
      </c>
      <c r="E5244" s="2">
        <v>-0.30452104624978349</v>
      </c>
      <c r="F5244">
        <f t="shared" si="87"/>
        <v>2011</v>
      </c>
    </row>
    <row r="5245" spans="1:6" ht="15" customHeight="1" x14ac:dyDescent="0.45">
      <c r="A5245" s="1">
        <v>40659</v>
      </c>
      <c r="B5245" t="s">
        <v>166</v>
      </c>
      <c r="C5245" s="2">
        <v>1.2266802964477241E-2</v>
      </c>
      <c r="D5245" s="2">
        <v>-0.11909021211346804</v>
      </c>
      <c r="E5245" s="2">
        <v>-0.28009200102223364</v>
      </c>
      <c r="F5245">
        <f t="shared" si="87"/>
        <v>2011</v>
      </c>
    </row>
    <row r="5246" spans="1:6" ht="15" customHeight="1" x14ac:dyDescent="0.45">
      <c r="A5246" s="1">
        <v>40659</v>
      </c>
      <c r="B5246" t="s">
        <v>591</v>
      </c>
      <c r="C5246" s="2">
        <v>1.6646610509426285E-2</v>
      </c>
      <c r="D5246" s="2">
        <v>-9.3060569594865639E-2</v>
      </c>
      <c r="E5246" s="2">
        <v>-0.23786602486963493</v>
      </c>
      <c r="F5246">
        <f t="shared" si="87"/>
        <v>2011</v>
      </c>
    </row>
    <row r="5247" spans="1:6" ht="15" customHeight="1" x14ac:dyDescent="0.45">
      <c r="A5247" s="1">
        <v>40659</v>
      </c>
      <c r="B5247" t="s">
        <v>479</v>
      </c>
      <c r="C5247" s="2">
        <v>0.17069243156199687</v>
      </c>
      <c r="D5247" s="2">
        <v>1.180891035963505E-2</v>
      </c>
      <c r="E5247" s="2">
        <v>-0.18894256575415991</v>
      </c>
      <c r="F5247">
        <f t="shared" si="87"/>
        <v>2011</v>
      </c>
    </row>
    <row r="5248" spans="1:6" ht="15" customHeight="1" x14ac:dyDescent="0.45">
      <c r="A5248" s="1">
        <v>40659</v>
      </c>
      <c r="B5248" t="s">
        <v>498</v>
      </c>
      <c r="C5248" s="2">
        <v>9.3832530681994486E-2</v>
      </c>
      <c r="D5248" s="2">
        <v>-4.7926052508932893E-2</v>
      </c>
      <c r="E5248" s="2">
        <v>-0.23100823364921552</v>
      </c>
      <c r="F5248">
        <f t="shared" si="87"/>
        <v>2011</v>
      </c>
    </row>
    <row r="5249" spans="1:6" ht="15" customHeight="1" x14ac:dyDescent="0.45">
      <c r="A5249" s="1">
        <v>40659</v>
      </c>
      <c r="B5249" t="s">
        <v>84</v>
      </c>
      <c r="C5249" s="2">
        <v>0.15477114041892936</v>
      </c>
      <c r="D5249" s="2">
        <v>-4.4608223429015714E-3</v>
      </c>
      <c r="E5249" s="2">
        <v>-0.22013188518231186</v>
      </c>
      <c r="F5249">
        <f t="shared" si="87"/>
        <v>2011</v>
      </c>
    </row>
    <row r="5250" spans="1:6" ht="15" customHeight="1" x14ac:dyDescent="0.45">
      <c r="A5250" s="1">
        <v>40659</v>
      </c>
      <c r="B5250" t="s">
        <v>213</v>
      </c>
      <c r="C5250" s="2">
        <v>4.5821095481012097E-2</v>
      </c>
      <c r="D5250" s="2">
        <v>-0.11916623336471832</v>
      </c>
      <c r="E5250" s="2">
        <v>-0.25784862069450099</v>
      </c>
      <c r="F5250">
        <f t="shared" si="87"/>
        <v>2011</v>
      </c>
    </row>
    <row r="5251" spans="1:6" ht="15" customHeight="1" x14ac:dyDescent="0.45">
      <c r="A5251" s="1">
        <v>40659</v>
      </c>
      <c r="B5251" t="s">
        <v>377</v>
      </c>
      <c r="C5251" s="2">
        <v>5.8666666666666867E-3</v>
      </c>
      <c r="D5251" s="2">
        <v>-0.14993333333333336</v>
      </c>
      <c r="E5251" s="2">
        <v>-0.25986666666666669</v>
      </c>
      <c r="F5251">
        <f t="shared" ref="F5251:F5314" si="88">YEAR(A5251)</f>
        <v>2011</v>
      </c>
    </row>
    <row r="5252" spans="1:6" ht="15" customHeight="1" x14ac:dyDescent="0.45">
      <c r="A5252" s="1">
        <v>40659</v>
      </c>
      <c r="B5252" t="s">
        <v>299</v>
      </c>
      <c r="C5252" s="2">
        <v>3.0054644808743314E-2</v>
      </c>
      <c r="D5252" s="2">
        <v>-9.707489553198323E-2</v>
      </c>
      <c r="E5252" s="2">
        <v>-0.31774349083895848</v>
      </c>
      <c r="F5252">
        <f t="shared" si="88"/>
        <v>2011</v>
      </c>
    </row>
    <row r="5253" spans="1:6" ht="15" customHeight="1" x14ac:dyDescent="0.45">
      <c r="A5253" s="1">
        <v>40659</v>
      </c>
      <c r="B5253" t="s">
        <v>167</v>
      </c>
      <c r="C5253" s="2">
        <v>6.1142130576593567E-2</v>
      </c>
      <c r="D5253" s="2">
        <v>-0.1064735474597821</v>
      </c>
      <c r="E5253" s="2">
        <v>-0.28066780916579126</v>
      </c>
      <c r="F5253">
        <f t="shared" si="88"/>
        <v>2011</v>
      </c>
    </row>
    <row r="5254" spans="1:6" ht="15" customHeight="1" x14ac:dyDescent="0.45">
      <c r="A5254" s="1">
        <v>40659</v>
      </c>
      <c r="B5254" t="s">
        <v>228</v>
      </c>
      <c r="C5254" s="2">
        <v>0.11068991660348737</v>
      </c>
      <c r="D5254" s="2">
        <v>-2.0470053070508087E-2</v>
      </c>
      <c r="E5254" s="2">
        <v>-0.16072782410917363</v>
      </c>
      <c r="F5254">
        <f t="shared" si="88"/>
        <v>2011</v>
      </c>
    </row>
    <row r="5255" spans="1:6" ht="15" customHeight="1" x14ac:dyDescent="0.45">
      <c r="A5255" s="1">
        <v>40659</v>
      </c>
      <c r="B5255" t="s">
        <v>593</v>
      </c>
      <c r="C5255" s="2">
        <v>-2.3196474135922518E-4</v>
      </c>
      <c r="D5255" s="2">
        <v>-0.32347483182556247</v>
      </c>
      <c r="E5255" s="2">
        <v>-0.44398051496172586</v>
      </c>
      <c r="F5255">
        <f t="shared" si="88"/>
        <v>2011</v>
      </c>
    </row>
    <row r="5256" spans="1:6" ht="15" customHeight="1" x14ac:dyDescent="0.45">
      <c r="A5256" s="1">
        <v>40659</v>
      </c>
      <c r="B5256" t="s">
        <v>401</v>
      </c>
      <c r="C5256" s="2">
        <v>4.0000000000000036E-2</v>
      </c>
      <c r="D5256" s="2">
        <v>-8.4615384615384648E-2</v>
      </c>
      <c r="E5256" s="2">
        <v>-0.26659340659340669</v>
      </c>
      <c r="F5256">
        <f t="shared" si="88"/>
        <v>2011</v>
      </c>
    </row>
    <row r="5257" spans="1:6" ht="15" customHeight="1" x14ac:dyDescent="0.45">
      <c r="A5257" s="1">
        <v>40659</v>
      </c>
      <c r="B5257" t="s">
        <v>255</v>
      </c>
      <c r="C5257" s="2">
        <v>0.12065709969788529</v>
      </c>
      <c r="D5257" s="2">
        <v>-4.7205438066465488E-3</v>
      </c>
      <c r="E5257" s="2">
        <v>-0.33062688821752262</v>
      </c>
      <c r="F5257">
        <f t="shared" si="88"/>
        <v>2011</v>
      </c>
    </row>
    <row r="5258" spans="1:6" ht="15" customHeight="1" x14ac:dyDescent="0.45">
      <c r="A5258" s="1">
        <v>40659</v>
      </c>
      <c r="B5258" t="s">
        <v>219</v>
      </c>
      <c r="C5258" s="2">
        <v>0.50177830468286899</v>
      </c>
      <c r="D5258" s="2">
        <v>0.21117368109069345</v>
      </c>
      <c r="E5258" s="2">
        <v>1.3040901007705941E-2</v>
      </c>
      <c r="F5258">
        <f t="shared" si="88"/>
        <v>2011</v>
      </c>
    </row>
    <row r="5259" spans="1:6" ht="15" customHeight="1" x14ac:dyDescent="0.45">
      <c r="A5259" s="1">
        <v>40659</v>
      </c>
      <c r="B5259" t="s">
        <v>148</v>
      </c>
      <c r="C5259" s="2">
        <v>-2.3815824292139354E-3</v>
      </c>
      <c r="D5259" s="2">
        <v>-0.16578459910029109</v>
      </c>
      <c r="E5259" s="2">
        <v>-0.40328129134691715</v>
      </c>
      <c r="F5259">
        <f t="shared" si="88"/>
        <v>2011</v>
      </c>
    </row>
    <row r="5260" spans="1:6" ht="15" customHeight="1" x14ac:dyDescent="0.45">
      <c r="A5260" s="1">
        <v>40660</v>
      </c>
      <c r="B5260" t="s">
        <v>761</v>
      </c>
      <c r="C5260" s="2">
        <v>0.15248226950354615</v>
      </c>
      <c r="D5260" s="2">
        <v>-2.895981087470445E-2</v>
      </c>
      <c r="E5260" s="2">
        <v>-0.15518405943937852</v>
      </c>
      <c r="F5260">
        <f t="shared" si="88"/>
        <v>2011</v>
      </c>
    </row>
    <row r="5261" spans="1:6" ht="15" customHeight="1" x14ac:dyDescent="0.45">
      <c r="A5261" s="1">
        <v>40660</v>
      </c>
      <c r="B5261" t="s">
        <v>468</v>
      </c>
      <c r="C5261" s="2">
        <v>0.25469155266236077</v>
      </c>
      <c r="D5261" s="2">
        <v>-8.1879672481310894E-3</v>
      </c>
      <c r="E5261" s="2">
        <v>-0.11966637847734329</v>
      </c>
      <c r="F5261">
        <f t="shared" si="88"/>
        <v>2011</v>
      </c>
    </row>
    <row r="5262" spans="1:6" ht="15" customHeight="1" x14ac:dyDescent="0.45">
      <c r="A5262" s="1">
        <v>40660</v>
      </c>
      <c r="B5262" t="s">
        <v>66</v>
      </c>
      <c r="C5262" s="2">
        <v>0.24023519529609416</v>
      </c>
      <c r="D5262" s="2">
        <v>4.3784124317513662E-2</v>
      </c>
      <c r="E5262" s="2">
        <v>-0.10121797564048718</v>
      </c>
      <c r="F5262">
        <f t="shared" si="88"/>
        <v>2011</v>
      </c>
    </row>
    <row r="5263" spans="1:6" ht="15" customHeight="1" x14ac:dyDescent="0.45">
      <c r="A5263" s="1">
        <v>40660</v>
      </c>
      <c r="B5263" t="s">
        <v>153</v>
      </c>
      <c r="C5263" s="2">
        <v>9.6488294314381218E-2</v>
      </c>
      <c r="D5263" s="2">
        <v>-8.9046822742474996E-2</v>
      </c>
      <c r="E5263" s="2">
        <v>-0.27190635451505019</v>
      </c>
      <c r="F5263">
        <f t="shared" si="88"/>
        <v>2011</v>
      </c>
    </row>
    <row r="5264" spans="1:6" ht="15" customHeight="1" x14ac:dyDescent="0.45">
      <c r="A5264" s="1">
        <v>40660</v>
      </c>
      <c r="B5264" t="s">
        <v>428</v>
      </c>
      <c r="C5264" s="2">
        <v>0.65405701754385981</v>
      </c>
      <c r="D5264" s="2">
        <v>0.17468475877193002</v>
      </c>
      <c r="E5264" s="2">
        <v>-6.1266447368421018E-2</v>
      </c>
      <c r="F5264">
        <f t="shared" si="88"/>
        <v>2011</v>
      </c>
    </row>
    <row r="5265" spans="1:6" ht="15" customHeight="1" x14ac:dyDescent="0.45">
      <c r="A5265" s="1">
        <v>40660</v>
      </c>
      <c r="B5265" t="s">
        <v>737</v>
      </c>
      <c r="C5265" s="2">
        <v>2.1654242101526444E-2</v>
      </c>
      <c r="D5265" s="2">
        <v>-5.5999290024849158E-2</v>
      </c>
      <c r="E5265" s="2">
        <v>-0.14359247426340083</v>
      </c>
      <c r="F5265">
        <f t="shared" si="88"/>
        <v>2011</v>
      </c>
    </row>
    <row r="5266" spans="1:6" ht="15" customHeight="1" x14ac:dyDescent="0.45">
      <c r="A5266" s="1">
        <v>40660</v>
      </c>
      <c r="B5266" t="s">
        <v>662</v>
      </c>
      <c r="C5266" s="2">
        <v>0.21392552366175321</v>
      </c>
      <c r="D5266" s="2">
        <v>0.11239332816136538</v>
      </c>
      <c r="E5266" s="2">
        <v>-2.2304111714507524E-2</v>
      </c>
      <c r="F5266">
        <f t="shared" si="88"/>
        <v>2011</v>
      </c>
    </row>
    <row r="5267" spans="1:6" ht="15" customHeight="1" x14ac:dyDescent="0.45">
      <c r="A5267" s="1">
        <v>40660</v>
      </c>
      <c r="B5267" t="s">
        <v>211</v>
      </c>
      <c r="C5267" s="2">
        <v>0.18843601895734596</v>
      </c>
      <c r="D5267" s="2">
        <v>4.0284360189573487E-2</v>
      </c>
      <c r="E5267" s="2">
        <v>-0.15582938388625589</v>
      </c>
      <c r="F5267">
        <f t="shared" si="88"/>
        <v>2011</v>
      </c>
    </row>
    <row r="5268" spans="1:6" ht="15" customHeight="1" x14ac:dyDescent="0.45">
      <c r="A5268" s="1">
        <v>40660</v>
      </c>
      <c r="B5268" t="s">
        <v>720</v>
      </c>
      <c r="C5268" s="2">
        <v>0.17525961012934976</v>
      </c>
      <c r="D5268" s="2">
        <v>-2.7691747130624833E-2</v>
      </c>
      <c r="E5268" s="2">
        <v>-0.16942976862816539</v>
      </c>
      <c r="F5268">
        <f t="shared" si="88"/>
        <v>2011</v>
      </c>
    </row>
    <row r="5269" spans="1:6" ht="15" customHeight="1" x14ac:dyDescent="0.45">
      <c r="A5269" s="1">
        <v>40660</v>
      </c>
      <c r="B5269" t="s">
        <v>335</v>
      </c>
      <c r="C5269" s="2">
        <v>0.25394282897979292</v>
      </c>
      <c r="D5269" s="2">
        <v>3.0803351404632862E-2</v>
      </c>
      <c r="E5269" s="2">
        <v>-0.10300640709709219</v>
      </c>
      <c r="F5269">
        <f t="shared" si="88"/>
        <v>2011</v>
      </c>
    </row>
    <row r="5270" spans="1:6" ht="15" customHeight="1" x14ac:dyDescent="0.45">
      <c r="A5270" s="1">
        <v>40660</v>
      </c>
      <c r="B5270" t="s">
        <v>517</v>
      </c>
      <c r="C5270" s="2">
        <v>9.8728865852153458E-2</v>
      </c>
      <c r="D5270" s="2">
        <v>-3.7455263482660706E-2</v>
      </c>
      <c r="E5270" s="2">
        <v>-0.18388251264963595</v>
      </c>
      <c r="F5270">
        <f t="shared" si="88"/>
        <v>2011</v>
      </c>
    </row>
    <row r="5271" spans="1:6" ht="15" customHeight="1" x14ac:dyDescent="0.45">
      <c r="A5271" s="1">
        <v>40660</v>
      </c>
      <c r="B5271" t="s">
        <v>402</v>
      </c>
      <c r="C5271" s="2">
        <v>5.3330026044896561E-2</v>
      </c>
      <c r="D5271" s="2">
        <v>-0.1120550663524742</v>
      </c>
      <c r="E5271" s="2">
        <v>-0.29071065360287729</v>
      </c>
      <c r="F5271">
        <f t="shared" si="88"/>
        <v>2011</v>
      </c>
    </row>
    <row r="5272" spans="1:6" ht="15" customHeight="1" x14ac:dyDescent="0.45">
      <c r="A5272" s="1">
        <v>40660</v>
      </c>
      <c r="B5272" t="s">
        <v>484</v>
      </c>
      <c r="C5272" s="2">
        <v>1.624462494027723E-2</v>
      </c>
      <c r="D5272" s="2">
        <v>-4.2124542124542197E-2</v>
      </c>
      <c r="E5272" s="2">
        <v>-0.21149864628125503</v>
      </c>
      <c r="F5272">
        <f t="shared" si="88"/>
        <v>2011</v>
      </c>
    </row>
    <row r="5273" spans="1:6" ht="15" customHeight="1" x14ac:dyDescent="0.45">
      <c r="A5273" s="1">
        <v>40660</v>
      </c>
      <c r="B5273" t="s">
        <v>238</v>
      </c>
      <c r="C5273" s="2">
        <v>2.8813403295590678E-2</v>
      </c>
      <c r="D5273" s="2">
        <v>-0.14047684801620175</v>
      </c>
      <c r="E5273" s="2">
        <v>-0.27782380557856945</v>
      </c>
      <c r="F5273">
        <f t="shared" si="88"/>
        <v>2011</v>
      </c>
    </row>
    <row r="5274" spans="1:6" ht="15" customHeight="1" x14ac:dyDescent="0.45">
      <c r="A5274" s="1">
        <v>40660</v>
      </c>
      <c r="B5274" t="s">
        <v>61</v>
      </c>
      <c r="C5274" s="2">
        <v>0.60972716488730727</v>
      </c>
      <c r="D5274" s="2">
        <v>0.22775800711743766</v>
      </c>
      <c r="E5274" s="2">
        <v>-0.17497034400948985</v>
      </c>
      <c r="F5274">
        <f t="shared" si="88"/>
        <v>2011</v>
      </c>
    </row>
    <row r="5275" spans="1:6" ht="15" customHeight="1" x14ac:dyDescent="0.45">
      <c r="A5275" s="1">
        <v>40660</v>
      </c>
      <c r="B5275" t="s">
        <v>444</v>
      </c>
      <c r="C5275" s="2">
        <v>2.5253991291727118E-2</v>
      </c>
      <c r="D5275" s="2">
        <v>-6.3715529753265776E-2</v>
      </c>
      <c r="E5275" s="2">
        <v>-0.22757619738751822</v>
      </c>
      <c r="F5275">
        <f t="shared" si="88"/>
        <v>2011</v>
      </c>
    </row>
    <row r="5276" spans="1:6" ht="15" customHeight="1" x14ac:dyDescent="0.45">
      <c r="A5276" s="1">
        <v>40660</v>
      </c>
      <c r="B5276" t="s">
        <v>357</v>
      </c>
      <c r="C5276" s="2">
        <v>4.8187808896210882E-2</v>
      </c>
      <c r="D5276" s="2">
        <v>-6.9501647446458037E-2</v>
      </c>
      <c r="E5276" s="2">
        <v>-0.21684514003294897</v>
      </c>
      <c r="F5276">
        <f t="shared" si="88"/>
        <v>2011</v>
      </c>
    </row>
    <row r="5277" spans="1:6" ht="15" customHeight="1" x14ac:dyDescent="0.45">
      <c r="A5277" s="1">
        <v>40660</v>
      </c>
      <c r="B5277" t="s">
        <v>361</v>
      </c>
      <c r="C5277" s="2">
        <v>8.2826144482667452E-2</v>
      </c>
      <c r="D5277" s="2">
        <v>-2.3815824292140686E-2</v>
      </c>
      <c r="E5277" s="2">
        <v>-0.18179412543000784</v>
      </c>
      <c r="F5277">
        <f t="shared" si="88"/>
        <v>2011</v>
      </c>
    </row>
    <row r="5278" spans="1:6" ht="15" customHeight="1" x14ac:dyDescent="0.45">
      <c r="A5278" s="1">
        <v>40660</v>
      </c>
      <c r="B5278" t="s">
        <v>277</v>
      </c>
      <c r="C5278" s="2">
        <v>0.96729651162790686</v>
      </c>
      <c r="D5278" s="2">
        <v>0.60247093023255816</v>
      </c>
      <c r="E5278" s="2">
        <v>-8.720930232558155E-3</v>
      </c>
      <c r="F5278">
        <f t="shared" si="88"/>
        <v>2011</v>
      </c>
    </row>
    <row r="5279" spans="1:6" ht="15" customHeight="1" x14ac:dyDescent="0.45">
      <c r="A5279" s="1">
        <v>40660</v>
      </c>
      <c r="B5279" t="s">
        <v>556</v>
      </c>
      <c r="C5279" s="2">
        <v>0.39211136890951259</v>
      </c>
      <c r="D5279" s="2">
        <v>0.17842227378190256</v>
      </c>
      <c r="E5279" s="2">
        <v>2.1036349574632629E-2</v>
      </c>
      <c r="F5279">
        <f t="shared" si="88"/>
        <v>2011</v>
      </c>
    </row>
    <row r="5280" spans="1:6" ht="15" customHeight="1" x14ac:dyDescent="0.45">
      <c r="A5280" s="1">
        <v>40660</v>
      </c>
      <c r="B5280" t="s">
        <v>459</v>
      </c>
      <c r="C5280" s="2">
        <v>4.8458875885940333E-2</v>
      </c>
      <c r="D5280" s="2">
        <v>-1.9696719960441755E-2</v>
      </c>
      <c r="E5280" s="2">
        <v>-0.13878358331959784</v>
      </c>
      <c r="F5280">
        <f t="shared" si="88"/>
        <v>2011</v>
      </c>
    </row>
    <row r="5281" spans="1:6" ht="15" customHeight="1" x14ac:dyDescent="0.45">
      <c r="A5281" s="1">
        <v>40660</v>
      </c>
      <c r="B5281" t="s">
        <v>762</v>
      </c>
      <c r="C5281" s="2">
        <v>8.8471593783497893E-2</v>
      </c>
      <c r="D5281" s="2">
        <v>-5.6442740043938566E-2</v>
      </c>
      <c r="E5281" s="2">
        <v>-0.18632171424326149</v>
      </c>
      <c r="F5281">
        <f t="shared" si="88"/>
        <v>2011</v>
      </c>
    </row>
    <row r="5282" spans="1:6" ht="15" customHeight="1" x14ac:dyDescent="0.45">
      <c r="A5282" s="1">
        <v>40661</v>
      </c>
      <c r="B5282" t="s">
        <v>317</v>
      </c>
      <c r="C5282" s="2">
        <v>0.16150019135093774</v>
      </c>
      <c r="D5282" s="2">
        <v>-6.9364714887102941E-2</v>
      </c>
      <c r="E5282" s="2">
        <v>-0.24301569077688479</v>
      </c>
      <c r="F5282">
        <f t="shared" si="88"/>
        <v>2011</v>
      </c>
    </row>
    <row r="5283" spans="1:6" ht="15" customHeight="1" x14ac:dyDescent="0.45">
      <c r="A5283" s="1">
        <v>40661</v>
      </c>
      <c r="B5283" t="s">
        <v>655</v>
      </c>
      <c r="C5283" s="2">
        <v>2.9546758462421163E-2</v>
      </c>
      <c r="D5283" s="2">
        <v>-7.2719449225473243E-2</v>
      </c>
      <c r="E5283" s="2">
        <v>-0.13955823293172687</v>
      </c>
      <c r="F5283">
        <f t="shared" si="88"/>
        <v>2011</v>
      </c>
    </row>
    <row r="5284" spans="1:6" ht="15" customHeight="1" x14ac:dyDescent="0.45">
      <c r="A5284" s="1">
        <v>40661</v>
      </c>
      <c r="B5284" t="s">
        <v>705</v>
      </c>
      <c r="C5284" s="2">
        <v>7.0487588619583263E-4</v>
      </c>
      <c r="D5284" s="2">
        <v>-0.12317149630311164</v>
      </c>
      <c r="E5284" s="2">
        <v>-0.32176285749264533</v>
      </c>
      <c r="F5284">
        <f t="shared" si="88"/>
        <v>2011</v>
      </c>
    </row>
    <row r="5285" spans="1:6" ht="15" customHeight="1" x14ac:dyDescent="0.45">
      <c r="A5285" s="1">
        <v>40661</v>
      </c>
      <c r="B5285" t="s">
        <v>407</v>
      </c>
      <c r="C5285" s="2">
        <v>0.18094218415417562</v>
      </c>
      <c r="D5285" s="2">
        <v>7.7890792291220645E-2</v>
      </c>
      <c r="E5285" s="2">
        <v>-7.6552462526766618E-2</v>
      </c>
      <c r="F5285">
        <f t="shared" si="88"/>
        <v>2011</v>
      </c>
    </row>
    <row r="5286" spans="1:6" ht="15" customHeight="1" x14ac:dyDescent="0.45">
      <c r="A5286" s="1">
        <v>40661</v>
      </c>
      <c r="B5286" t="s">
        <v>264</v>
      </c>
      <c r="C5286" s="2">
        <v>2.2052675585284343E-2</v>
      </c>
      <c r="D5286" s="2">
        <v>-7.4519230769230838E-2</v>
      </c>
      <c r="E5286" s="2">
        <v>-0.22794732441471577</v>
      </c>
      <c r="F5286">
        <f t="shared" si="88"/>
        <v>2011</v>
      </c>
    </row>
    <row r="5287" spans="1:6" ht="15" customHeight="1" x14ac:dyDescent="0.45">
      <c r="A5287" s="1">
        <v>40661</v>
      </c>
      <c r="B5287" t="s">
        <v>386</v>
      </c>
      <c r="C5287" s="2">
        <v>5.9762773722627616E-2</v>
      </c>
      <c r="D5287" s="2">
        <v>-8.8655717761557118E-2</v>
      </c>
      <c r="E5287" s="2">
        <v>-0.27904501216545019</v>
      </c>
      <c r="F5287">
        <f t="shared" si="88"/>
        <v>2011</v>
      </c>
    </row>
    <row r="5288" spans="1:6" ht="15" customHeight="1" x14ac:dyDescent="0.45">
      <c r="A5288" s="1">
        <v>40661</v>
      </c>
      <c r="B5288" t="s">
        <v>439</v>
      </c>
      <c r="C5288" s="2">
        <v>0.33243995464385101</v>
      </c>
      <c r="D5288" s="2">
        <v>9.3237810534996468E-2</v>
      </c>
      <c r="E5288" s="2">
        <v>-0.13204824244923208</v>
      </c>
      <c r="F5288">
        <f t="shared" si="88"/>
        <v>2011</v>
      </c>
    </row>
    <row r="5289" spans="1:6" ht="15" customHeight="1" x14ac:dyDescent="0.45">
      <c r="A5289" s="1">
        <v>40661</v>
      </c>
      <c r="B5289" t="s">
        <v>622</v>
      </c>
      <c r="C5289" s="2">
        <v>0.29224865694551028</v>
      </c>
      <c r="D5289" s="2">
        <v>0.10092095165003823</v>
      </c>
      <c r="E5289" s="2">
        <v>-1.9339984650805886E-2</v>
      </c>
      <c r="F5289">
        <f t="shared" si="88"/>
        <v>2011</v>
      </c>
    </row>
    <row r="5290" spans="1:6" ht="15" customHeight="1" x14ac:dyDescent="0.45">
      <c r="A5290" s="1">
        <v>40661</v>
      </c>
      <c r="B5290" t="s">
        <v>633</v>
      </c>
      <c r="C5290" s="2">
        <v>1.6291469194313013E-2</v>
      </c>
      <c r="D5290" s="2">
        <v>-0.1406990521327014</v>
      </c>
      <c r="E5290" s="2">
        <v>-0.3281990521327014</v>
      </c>
      <c r="F5290">
        <f t="shared" si="88"/>
        <v>2011</v>
      </c>
    </row>
    <row r="5291" spans="1:6" ht="15" customHeight="1" x14ac:dyDescent="0.45">
      <c r="A5291" s="1">
        <v>40661</v>
      </c>
      <c r="B5291" t="s">
        <v>118</v>
      </c>
      <c r="C5291" s="2">
        <v>5.9157980235548857E-2</v>
      </c>
      <c r="D5291" s="2">
        <v>-3.8445918505482624E-2</v>
      </c>
      <c r="E5291" s="2">
        <v>-0.18762691214295391</v>
      </c>
      <c r="F5291">
        <f t="shared" si="88"/>
        <v>2011</v>
      </c>
    </row>
    <row r="5292" spans="1:6" ht="15" customHeight="1" x14ac:dyDescent="0.45">
      <c r="A5292" s="1">
        <v>40661</v>
      </c>
      <c r="B5292" t="s">
        <v>462</v>
      </c>
      <c r="C5292" s="2">
        <v>0.1102382159148505</v>
      </c>
      <c r="D5292" s="2">
        <v>-4.1814495691839815E-3</v>
      </c>
      <c r="E5292" s="2">
        <v>-0.15636087176887992</v>
      </c>
      <c r="F5292">
        <f t="shared" si="88"/>
        <v>2011</v>
      </c>
    </row>
    <row r="5293" spans="1:6" ht="15" customHeight="1" x14ac:dyDescent="0.45">
      <c r="A5293" s="1">
        <v>40661</v>
      </c>
      <c r="B5293" t="s">
        <v>300</v>
      </c>
      <c r="C5293" s="2">
        <v>0.33115318416523243</v>
      </c>
      <c r="D5293" s="2">
        <v>6.6092943201376819E-2</v>
      </c>
      <c r="E5293" s="2">
        <v>-0.20826161790017217</v>
      </c>
      <c r="F5293">
        <f t="shared" si="88"/>
        <v>2011</v>
      </c>
    </row>
    <row r="5294" spans="1:6" ht="15" customHeight="1" x14ac:dyDescent="0.45">
      <c r="A5294" s="1">
        <v>40661</v>
      </c>
      <c r="B5294" t="s">
        <v>328</v>
      </c>
      <c r="C5294" s="2">
        <v>0.3595141700404858</v>
      </c>
      <c r="D5294" s="2">
        <v>0.15688259109311731</v>
      </c>
      <c r="E5294" s="2">
        <v>-0.13481781376518209</v>
      </c>
      <c r="F5294">
        <f t="shared" si="88"/>
        <v>2011</v>
      </c>
    </row>
    <row r="5295" spans="1:6" ht="15" customHeight="1" x14ac:dyDescent="0.45">
      <c r="A5295" s="1">
        <v>40661</v>
      </c>
      <c r="B5295" t="s">
        <v>608</v>
      </c>
      <c r="C5295" s="2">
        <v>0.16489533011272139</v>
      </c>
      <c r="D5295" s="2">
        <v>3.2528180354267411E-2</v>
      </c>
      <c r="E5295" s="2">
        <v>-0.10016103059581316</v>
      </c>
      <c r="F5295">
        <f t="shared" si="88"/>
        <v>2011</v>
      </c>
    </row>
    <row r="5296" spans="1:6" ht="15" customHeight="1" x14ac:dyDescent="0.45">
      <c r="A5296" s="1">
        <v>40661</v>
      </c>
      <c r="B5296" t="s">
        <v>577</v>
      </c>
      <c r="C5296" s="2">
        <v>0.10930132876125165</v>
      </c>
      <c r="D5296" s="2">
        <v>-1.2751821688812615E-2</v>
      </c>
      <c r="E5296" s="2">
        <v>-0.1703814830690098</v>
      </c>
      <c r="F5296">
        <f t="shared" si="88"/>
        <v>2011</v>
      </c>
    </row>
    <row r="5297" spans="1:6" ht="15" customHeight="1" x14ac:dyDescent="0.45">
      <c r="A5297" s="1">
        <v>40661</v>
      </c>
      <c r="B5297" t="s">
        <v>319</v>
      </c>
      <c r="C5297" s="2">
        <v>6.5274151436031325E-2</v>
      </c>
      <c r="D5297" s="2">
        <v>-2.8981723237597845E-2</v>
      </c>
      <c r="E5297" s="2">
        <v>-0.24046997389033942</v>
      </c>
      <c r="F5297">
        <f t="shared" si="88"/>
        <v>2011</v>
      </c>
    </row>
    <row r="5298" spans="1:6" ht="15" customHeight="1" x14ac:dyDescent="0.45">
      <c r="A5298" s="1">
        <v>40661</v>
      </c>
      <c r="B5298" t="s">
        <v>533</v>
      </c>
      <c r="C5298" s="2">
        <v>0.24685169336104651</v>
      </c>
      <c r="D5298" s="2">
        <v>7.3969922973468494E-2</v>
      </c>
      <c r="E5298" s="2">
        <v>-9.4999388678322694E-2</v>
      </c>
      <c r="F5298">
        <f t="shared" si="88"/>
        <v>2011</v>
      </c>
    </row>
    <row r="5299" spans="1:6" ht="15" customHeight="1" x14ac:dyDescent="0.45">
      <c r="A5299" s="1">
        <v>40661</v>
      </c>
      <c r="B5299" t="s">
        <v>477</v>
      </c>
      <c r="C5299" s="2">
        <v>0.13010408326661338</v>
      </c>
      <c r="D5299" s="2">
        <v>3.0224179343474766E-2</v>
      </c>
      <c r="E5299" s="2">
        <v>-0.11869495596477186</v>
      </c>
      <c r="F5299">
        <f t="shared" si="88"/>
        <v>2011</v>
      </c>
    </row>
    <row r="5300" spans="1:6" ht="15" customHeight="1" x14ac:dyDescent="0.45">
      <c r="A5300" s="1">
        <v>40661</v>
      </c>
      <c r="B5300" t="s">
        <v>399</v>
      </c>
      <c r="C5300" s="2">
        <v>7.5912077951506785E-2</v>
      </c>
      <c r="D5300" s="2">
        <v>-0.24065261726716514</v>
      </c>
      <c r="E5300" s="2">
        <v>-0.37978699297530027</v>
      </c>
      <c r="F5300">
        <f t="shared" si="88"/>
        <v>2011</v>
      </c>
    </row>
    <row r="5301" spans="1:6" ht="15" customHeight="1" x14ac:dyDescent="0.45">
      <c r="A5301" s="1">
        <v>40661</v>
      </c>
      <c r="B5301" t="s">
        <v>493</v>
      </c>
      <c r="C5301" s="2">
        <v>6.7295438250105644E-3</v>
      </c>
      <c r="D5301" s="2">
        <v>-0.31884697787526839</v>
      </c>
      <c r="E5301" s="2">
        <v>-0.55346083226776899</v>
      </c>
      <c r="F5301">
        <f t="shared" si="88"/>
        <v>2011</v>
      </c>
    </row>
    <row r="5302" spans="1:6" ht="15" customHeight="1" x14ac:dyDescent="0.45">
      <c r="A5302" s="1">
        <v>40661</v>
      </c>
      <c r="B5302" t="s">
        <v>549</v>
      </c>
      <c r="C5302" s="2">
        <v>-1.9604767879548346E-2</v>
      </c>
      <c r="D5302" s="2">
        <v>-0.16373902132998741</v>
      </c>
      <c r="E5302" s="2">
        <v>-0.38958594730238394</v>
      </c>
      <c r="F5302">
        <f t="shared" si="88"/>
        <v>2011</v>
      </c>
    </row>
    <row r="5303" spans="1:6" ht="15" customHeight="1" x14ac:dyDescent="0.45">
      <c r="A5303" s="1">
        <v>40661</v>
      </c>
      <c r="B5303" t="s">
        <v>248</v>
      </c>
      <c r="C5303" s="2">
        <v>7.5287356321839027E-2</v>
      </c>
      <c r="D5303" s="2">
        <v>-5.5363984674329458E-2</v>
      </c>
      <c r="E5303" s="2">
        <v>-0.19827586206896552</v>
      </c>
      <c r="F5303">
        <f t="shared" si="88"/>
        <v>2011</v>
      </c>
    </row>
    <row r="5304" spans="1:6" ht="15" customHeight="1" x14ac:dyDescent="0.45">
      <c r="A5304" s="1">
        <v>40661</v>
      </c>
      <c r="B5304" t="s">
        <v>379</v>
      </c>
      <c r="C5304" s="2">
        <v>0.10013032145960032</v>
      </c>
      <c r="D5304" s="2">
        <v>-4.5612510860121636E-2</v>
      </c>
      <c r="E5304" s="2">
        <v>-0.24500434404865334</v>
      </c>
      <c r="F5304">
        <f t="shared" si="88"/>
        <v>2011</v>
      </c>
    </row>
    <row r="5305" spans="1:6" ht="15" customHeight="1" x14ac:dyDescent="0.45">
      <c r="A5305" s="1">
        <v>40661</v>
      </c>
      <c r="B5305" t="s">
        <v>350</v>
      </c>
      <c r="C5305" s="2">
        <v>7.9229678638941481E-2</v>
      </c>
      <c r="D5305" s="2">
        <v>-7.6028119092627522E-2</v>
      </c>
      <c r="E5305" s="2">
        <v>-0.21313799621928164</v>
      </c>
      <c r="F5305">
        <f t="shared" si="88"/>
        <v>2011</v>
      </c>
    </row>
    <row r="5306" spans="1:6" ht="15" customHeight="1" x14ac:dyDescent="0.45">
      <c r="A5306" s="1">
        <v>40662</v>
      </c>
      <c r="B5306" t="s">
        <v>142</v>
      </c>
      <c r="C5306" s="2">
        <v>1.2687047062203805E-2</v>
      </c>
      <c r="D5306" s="2">
        <v>-0.14585680210523433</v>
      </c>
      <c r="E5306" s="2">
        <v>-0.39994709549718832</v>
      </c>
      <c r="F5306">
        <f t="shared" si="88"/>
        <v>2011</v>
      </c>
    </row>
    <row r="5307" spans="1:6" ht="15" customHeight="1" x14ac:dyDescent="0.45">
      <c r="A5307" s="1">
        <v>40662</v>
      </c>
      <c r="B5307" t="s">
        <v>225</v>
      </c>
      <c r="C5307" s="2">
        <v>0.22584630590560906</v>
      </c>
      <c r="D5307" s="2">
        <v>6.7828020756115714E-2</v>
      </c>
      <c r="E5307" s="2">
        <v>-0.12651346676550523</v>
      </c>
      <c r="F5307">
        <f t="shared" si="88"/>
        <v>2011</v>
      </c>
    </row>
    <row r="5308" spans="1:6" ht="15" customHeight="1" x14ac:dyDescent="0.45">
      <c r="A5308" s="1">
        <v>40662</v>
      </c>
      <c r="B5308" t="s">
        <v>351</v>
      </c>
      <c r="C5308" s="2">
        <v>0.18976772430545008</v>
      </c>
      <c r="D5308" s="2">
        <v>3.3626840746925568E-2</v>
      </c>
      <c r="E5308" s="2">
        <v>-0.22088963109154403</v>
      </c>
      <c r="F5308">
        <f t="shared" si="88"/>
        <v>2011</v>
      </c>
    </row>
    <row r="5309" spans="1:6" ht="15" customHeight="1" x14ac:dyDescent="0.45">
      <c r="A5309" s="1">
        <v>40662</v>
      </c>
      <c r="B5309" t="s">
        <v>592</v>
      </c>
      <c r="C5309" s="2">
        <v>0.47847442935567752</v>
      </c>
      <c r="D5309" s="2">
        <v>0.13420976596359413</v>
      </c>
      <c r="E5309" s="2">
        <v>-0.24877203120485403</v>
      </c>
      <c r="F5309">
        <f t="shared" si="88"/>
        <v>2011</v>
      </c>
    </row>
    <row r="5310" spans="1:6" ht="15" customHeight="1" x14ac:dyDescent="0.45">
      <c r="A5310" s="1">
        <v>40662</v>
      </c>
      <c r="B5310" t="s">
        <v>456</v>
      </c>
      <c r="C5310" s="2">
        <v>6.4015792442188246E-2</v>
      </c>
      <c r="D5310" s="2">
        <v>-1.1280315848843703E-2</v>
      </c>
      <c r="E5310" s="2">
        <v>-0.17343485617597298</v>
      </c>
      <c r="F5310">
        <f t="shared" si="88"/>
        <v>2011</v>
      </c>
    </row>
    <row r="5311" spans="1:6" ht="15" customHeight="1" x14ac:dyDescent="0.45">
      <c r="A5311" s="1">
        <v>40662</v>
      </c>
      <c r="B5311" t="s">
        <v>418</v>
      </c>
      <c r="C5311" s="2">
        <v>0.37051792828685248</v>
      </c>
      <c r="D5311" s="2">
        <v>5.8167330677290741E-2</v>
      </c>
      <c r="E5311" s="2">
        <v>-0.19482071713147409</v>
      </c>
      <c r="F5311">
        <f t="shared" si="88"/>
        <v>2011</v>
      </c>
    </row>
    <row r="5312" spans="1:6" ht="15" customHeight="1" x14ac:dyDescent="0.45">
      <c r="A5312" s="1">
        <v>40662</v>
      </c>
      <c r="B5312" t="s">
        <v>526</v>
      </c>
      <c r="C5312" s="2">
        <v>6.720905553590395E-3</v>
      </c>
      <c r="D5312" s="2">
        <v>-0.1515741068270251</v>
      </c>
      <c r="E5312" s="2">
        <v>-0.38132295719844367</v>
      </c>
      <c r="F5312">
        <f t="shared" si="88"/>
        <v>2011</v>
      </c>
    </row>
    <row r="5313" spans="1:6" ht="15" customHeight="1" x14ac:dyDescent="0.45">
      <c r="A5313" s="1">
        <v>40662</v>
      </c>
      <c r="B5313" t="s">
        <v>260</v>
      </c>
      <c r="C5313" s="2">
        <v>3.6181791439917843E-2</v>
      </c>
      <c r="D5313" s="2">
        <v>-0.26518605677305485</v>
      </c>
      <c r="E5313" s="2">
        <v>-0.36402412119429317</v>
      </c>
      <c r="F5313">
        <f t="shared" si="88"/>
        <v>2011</v>
      </c>
    </row>
    <row r="5314" spans="1:6" ht="15" customHeight="1" x14ac:dyDescent="0.45">
      <c r="A5314" s="1">
        <v>40662</v>
      </c>
      <c r="B5314" t="s">
        <v>186</v>
      </c>
      <c r="C5314" s="2">
        <v>0.10606060606060597</v>
      </c>
      <c r="D5314" s="2">
        <v>-7.575757575757569E-3</v>
      </c>
      <c r="E5314" s="2">
        <v>-0.1310507674144038</v>
      </c>
      <c r="F5314">
        <f t="shared" si="88"/>
        <v>2011</v>
      </c>
    </row>
    <row r="5315" spans="1:6" ht="15" customHeight="1" x14ac:dyDescent="0.45">
      <c r="A5315" s="1">
        <v>40665</v>
      </c>
      <c r="B5315" t="s">
        <v>366</v>
      </c>
      <c r="C5315" s="2">
        <v>2.5826914363389353E-2</v>
      </c>
      <c r="D5315" s="2">
        <v>-1.8954840658510719E-2</v>
      </c>
      <c r="E5315" s="2">
        <v>-9.0771786739163085E-2</v>
      </c>
      <c r="F5315">
        <f t="shared" ref="F5315:F5378" si="89">YEAR(A5315)</f>
        <v>2011</v>
      </c>
    </row>
    <row r="5316" spans="1:6" x14ac:dyDescent="0.45">
      <c r="A5316" s="1">
        <v>40665</v>
      </c>
      <c r="B5316" t="s">
        <v>127</v>
      </c>
      <c r="C5316" s="2">
        <v>3.3275762809441556E-2</v>
      </c>
      <c r="D5316" s="2">
        <v>-0.11047783534830169</v>
      </c>
      <c r="E5316" s="2">
        <v>-0.18652849740932631</v>
      </c>
      <c r="F5316">
        <f t="shared" si="89"/>
        <v>2011</v>
      </c>
    </row>
    <row r="5317" spans="1:6" ht="15" customHeight="1" x14ac:dyDescent="0.45">
      <c r="A5317" s="1">
        <v>40665</v>
      </c>
      <c r="B5317" t="s">
        <v>427</v>
      </c>
      <c r="C5317" s="2">
        <v>-3.216018314951774E-3</v>
      </c>
      <c r="D5317" s="2">
        <v>-0.34907425913476386</v>
      </c>
      <c r="E5317" s="2">
        <v>-0.54158111815687626</v>
      </c>
      <c r="F5317">
        <f t="shared" si="89"/>
        <v>2011</v>
      </c>
    </row>
    <row r="5318" spans="1:6" ht="15" customHeight="1" x14ac:dyDescent="0.45">
      <c r="A5318" s="1">
        <v>40665</v>
      </c>
      <c r="B5318" t="s">
        <v>580</v>
      </c>
      <c r="C5318" s="2">
        <v>0.12904157043879905</v>
      </c>
      <c r="D5318" s="2">
        <v>1.5588914549653499E-2</v>
      </c>
      <c r="E5318" s="2">
        <v>-0.1740762124711317</v>
      </c>
      <c r="F5318">
        <f t="shared" si="89"/>
        <v>2011</v>
      </c>
    </row>
    <row r="5319" spans="1:6" ht="15" customHeight="1" x14ac:dyDescent="0.45">
      <c r="A5319" s="1">
        <v>40665</v>
      </c>
      <c r="B5319" t="s">
        <v>657</v>
      </c>
      <c r="C5319" s="2">
        <v>0.59350057012542767</v>
      </c>
      <c r="D5319" s="2">
        <v>0.10547320410490313</v>
      </c>
      <c r="E5319" s="2">
        <v>-0.12770809578107178</v>
      </c>
      <c r="F5319">
        <f t="shared" si="89"/>
        <v>2011</v>
      </c>
    </row>
    <row r="5320" spans="1:6" ht="15" customHeight="1" x14ac:dyDescent="0.45">
      <c r="A5320" s="1">
        <v>40666</v>
      </c>
      <c r="B5320" t="s">
        <v>373</v>
      </c>
      <c r="C5320" s="2">
        <v>0.12497821160885492</v>
      </c>
      <c r="D5320" s="2">
        <v>-2.7017605020044355E-3</v>
      </c>
      <c r="E5320" s="2">
        <v>-0.12550113299633947</v>
      </c>
      <c r="F5320">
        <f t="shared" si="89"/>
        <v>2011</v>
      </c>
    </row>
    <row r="5321" spans="1:6" ht="15" customHeight="1" x14ac:dyDescent="0.45">
      <c r="A5321" s="1">
        <v>40666</v>
      </c>
      <c r="B5321" t="s">
        <v>687</v>
      </c>
      <c r="C5321" s="2">
        <v>4.5061099796333881E-2</v>
      </c>
      <c r="D5321" s="2">
        <v>-1.4383910386965293E-2</v>
      </c>
      <c r="E5321" s="2">
        <v>-0.11023421588594695</v>
      </c>
      <c r="F5321">
        <f t="shared" si="89"/>
        <v>2011</v>
      </c>
    </row>
    <row r="5322" spans="1:6" ht="15" customHeight="1" x14ac:dyDescent="0.45">
      <c r="A5322" s="1">
        <v>40666</v>
      </c>
      <c r="B5322" t="s">
        <v>160</v>
      </c>
      <c r="C5322" s="2">
        <v>4.3628013777267549E-2</v>
      </c>
      <c r="D5322" s="2">
        <v>-9.9770378874856513E-2</v>
      </c>
      <c r="E5322" s="2">
        <v>-0.35223880597014923</v>
      </c>
      <c r="F5322">
        <f t="shared" si="89"/>
        <v>2011</v>
      </c>
    </row>
    <row r="5323" spans="1:6" ht="15" customHeight="1" x14ac:dyDescent="0.45">
      <c r="A5323" s="1">
        <v>40667</v>
      </c>
      <c r="B5323" t="s">
        <v>604</v>
      </c>
      <c r="C5323" s="2">
        <v>0.1626386456509048</v>
      </c>
      <c r="D5323" s="2">
        <v>4.7869235259778042E-2</v>
      </c>
      <c r="E5323" s="2">
        <v>-6.3864565090484549E-2</v>
      </c>
      <c r="F5323">
        <f t="shared" si="89"/>
        <v>2011</v>
      </c>
    </row>
    <row r="5324" spans="1:6" ht="15" customHeight="1" x14ac:dyDescent="0.45">
      <c r="A5324" s="1">
        <v>40667</v>
      </c>
      <c r="B5324" t="s">
        <v>594</v>
      </c>
      <c r="C5324" s="2">
        <v>0.26166850422638732</v>
      </c>
      <c r="D5324" s="2">
        <v>-1.3597941933112812E-2</v>
      </c>
      <c r="E5324" s="2">
        <v>-0.30356486585814046</v>
      </c>
      <c r="F5324">
        <f t="shared" si="89"/>
        <v>2011</v>
      </c>
    </row>
    <row r="5325" spans="1:6" ht="15" customHeight="1" x14ac:dyDescent="0.45">
      <c r="A5325" s="1">
        <v>40667</v>
      </c>
      <c r="B5325" t="s">
        <v>384</v>
      </c>
      <c r="C5325" s="2">
        <v>0.13845172267120365</v>
      </c>
      <c r="D5325" s="2">
        <v>6.9119523606975708E-2</v>
      </c>
      <c r="E5325" s="2">
        <v>-2.2968949383241233E-2</v>
      </c>
      <c r="F5325">
        <f t="shared" si="89"/>
        <v>2011</v>
      </c>
    </row>
    <row r="5326" spans="1:6" ht="15" customHeight="1" x14ac:dyDescent="0.45">
      <c r="A5326" s="1">
        <v>40667</v>
      </c>
      <c r="B5326" t="s">
        <v>550</v>
      </c>
      <c r="C5326" s="2">
        <v>6.9096934548467104E-2</v>
      </c>
      <c r="D5326" s="2">
        <v>-6.7688483844241976E-2</v>
      </c>
      <c r="E5326" s="2">
        <v>-0.14415907207953604</v>
      </c>
      <c r="F5326">
        <f t="shared" si="89"/>
        <v>2011</v>
      </c>
    </row>
    <row r="5327" spans="1:6" ht="15" customHeight="1" x14ac:dyDescent="0.45">
      <c r="A5327" s="1">
        <v>40667</v>
      </c>
      <c r="B5327" t="s">
        <v>621</v>
      </c>
      <c r="C5327" s="2">
        <v>5.4817275747508276E-2</v>
      </c>
      <c r="D5327" s="2">
        <v>-0.10121025154247743</v>
      </c>
      <c r="E5327" s="2">
        <v>-0.3210726150925487</v>
      </c>
      <c r="F5327">
        <f t="shared" si="89"/>
        <v>2011</v>
      </c>
    </row>
    <row r="5328" spans="1:6" ht="15" customHeight="1" x14ac:dyDescent="0.45">
      <c r="A5328" s="1">
        <v>40668</v>
      </c>
      <c r="B5328" t="s">
        <v>323</v>
      </c>
      <c r="C5328" s="2">
        <v>0.24816526229953806</v>
      </c>
      <c r="D5328" s="2">
        <v>3.601522152758907E-2</v>
      </c>
      <c r="E5328" s="2">
        <v>-0.12856754552867622</v>
      </c>
      <c r="F5328">
        <f t="shared" si="89"/>
        <v>2011</v>
      </c>
    </row>
    <row r="5329" spans="1:6" ht="15" customHeight="1" x14ac:dyDescent="0.45">
      <c r="A5329" s="1">
        <v>40668</v>
      </c>
      <c r="B5329" t="s">
        <v>413</v>
      </c>
      <c r="C5329" s="2">
        <v>0.3459861088677112</v>
      </c>
      <c r="D5329" s="2">
        <v>7.1959295751898189E-2</v>
      </c>
      <c r="E5329" s="2">
        <v>-5.6049103537393008E-2</v>
      </c>
      <c r="F5329">
        <f t="shared" si="89"/>
        <v>2011</v>
      </c>
    </row>
    <row r="5330" spans="1:6" ht="15" customHeight="1" x14ac:dyDescent="0.45">
      <c r="A5330" s="1">
        <v>40668</v>
      </c>
      <c r="B5330" t="s">
        <v>21</v>
      </c>
      <c r="C5330" s="2">
        <v>0.47861379956290961</v>
      </c>
      <c r="D5330" s="2">
        <v>9.8345301280049924E-2</v>
      </c>
      <c r="E5330" s="2">
        <v>-0.1423665313768343</v>
      </c>
      <c r="F5330">
        <f t="shared" si="89"/>
        <v>2011</v>
      </c>
    </row>
    <row r="5331" spans="1:6" ht="15" customHeight="1" x14ac:dyDescent="0.45">
      <c r="A5331" s="1">
        <v>40669</v>
      </c>
      <c r="B5331" t="s">
        <v>642</v>
      </c>
      <c r="C5331" s="2">
        <v>0.11945001432254365</v>
      </c>
      <c r="D5331" s="2">
        <v>-2.4205098825551441E-2</v>
      </c>
      <c r="E5331" s="2">
        <v>-0.22114007447722706</v>
      </c>
      <c r="F5331">
        <f t="shared" si="89"/>
        <v>2011</v>
      </c>
    </row>
    <row r="5332" spans="1:6" ht="15" customHeight="1" x14ac:dyDescent="0.45">
      <c r="A5332" s="1">
        <v>40669</v>
      </c>
      <c r="B5332" t="s">
        <v>664</v>
      </c>
      <c r="C5332" s="2">
        <v>8.882521489971329E-2</v>
      </c>
      <c r="D5332" s="2">
        <v>-3.9072675175833016E-4</v>
      </c>
      <c r="E5332" s="2">
        <v>-0.1015889554571503</v>
      </c>
      <c r="F5332">
        <f t="shared" si="89"/>
        <v>2011</v>
      </c>
    </row>
    <row r="5333" spans="1:6" ht="15" customHeight="1" x14ac:dyDescent="0.45">
      <c r="A5333" s="1">
        <v>40669</v>
      </c>
      <c r="B5333" t="s">
        <v>452</v>
      </c>
      <c r="C5333" s="2">
        <v>3.5566093657379838E-2</v>
      </c>
      <c r="D5333" s="2">
        <v>-0.12203615886188501</v>
      </c>
      <c r="E5333" s="2">
        <v>-0.39611736810906939</v>
      </c>
      <c r="F5333">
        <f t="shared" si="89"/>
        <v>2011</v>
      </c>
    </row>
    <row r="5334" spans="1:6" ht="15" customHeight="1" x14ac:dyDescent="0.45">
      <c r="A5334" s="1">
        <v>40669</v>
      </c>
      <c r="B5334" t="s">
        <v>658</v>
      </c>
      <c r="C5334" s="2">
        <v>0.28364938337090573</v>
      </c>
      <c r="D5334" s="2">
        <v>2.9836891658929776E-3</v>
      </c>
      <c r="E5334" s="2">
        <v>-0.31600583476992439</v>
      </c>
      <c r="F5334">
        <f t="shared" si="89"/>
        <v>2011</v>
      </c>
    </row>
    <row r="5335" spans="1:6" ht="15" customHeight="1" x14ac:dyDescent="0.45">
      <c r="A5335" s="1">
        <v>40669</v>
      </c>
      <c r="B5335" t="s">
        <v>620</v>
      </c>
      <c r="C5335" s="2">
        <v>0.5290385553928747</v>
      </c>
      <c r="D5335" s="2">
        <v>4.9292337725719948E-2</v>
      </c>
      <c r="E5335" s="2">
        <v>-0.1600780868716446</v>
      </c>
      <c r="F5335">
        <f t="shared" si="89"/>
        <v>2011</v>
      </c>
    </row>
    <row r="5336" spans="1:6" ht="15" customHeight="1" x14ac:dyDescent="0.45">
      <c r="A5336" s="1">
        <v>40672</v>
      </c>
      <c r="B5336" t="s">
        <v>417</v>
      </c>
      <c r="C5336" s="2">
        <v>0.42149890590809624</v>
      </c>
      <c r="D5336" s="2">
        <v>7.1115973741794125E-2</v>
      </c>
      <c r="E5336" s="2">
        <v>-0.25984682713347929</v>
      </c>
      <c r="F5336">
        <f t="shared" si="89"/>
        <v>2011</v>
      </c>
    </row>
    <row r="5337" spans="1:6" ht="15" customHeight="1" x14ac:dyDescent="0.45">
      <c r="A5337" s="1">
        <v>40672</v>
      </c>
      <c r="B5337" t="s">
        <v>492</v>
      </c>
      <c r="C5337" s="2">
        <v>0.12000959117611809</v>
      </c>
      <c r="D5337" s="2">
        <v>-2.1939815369859672E-2</v>
      </c>
      <c r="E5337" s="2">
        <v>-0.24349598369500058</v>
      </c>
      <c r="F5337">
        <f t="shared" si="89"/>
        <v>2011</v>
      </c>
    </row>
    <row r="5338" spans="1:6" x14ac:dyDescent="0.45">
      <c r="A5338" s="1">
        <v>40672</v>
      </c>
      <c r="B5338" t="s">
        <v>116</v>
      </c>
      <c r="C5338" s="2">
        <v>0.21243941841680125</v>
      </c>
      <c r="D5338" s="2">
        <v>-1.3327948303715753E-2</v>
      </c>
      <c r="E5338" s="2">
        <v>-0.28998384491114715</v>
      </c>
      <c r="F5338">
        <f t="shared" si="89"/>
        <v>2011</v>
      </c>
    </row>
    <row r="5339" spans="1:6" ht="15" customHeight="1" x14ac:dyDescent="0.45">
      <c r="A5339" s="1">
        <v>40672</v>
      </c>
      <c r="B5339" t="s">
        <v>393</v>
      </c>
      <c r="C5339" s="2">
        <v>0.35703679260848054</v>
      </c>
      <c r="D5339" s="2">
        <v>-3.3905296155749887E-2</v>
      </c>
      <c r="E5339" s="2">
        <v>-0.19402738821976573</v>
      </c>
      <c r="F5339">
        <f t="shared" si="89"/>
        <v>2011</v>
      </c>
    </row>
    <row r="5340" spans="1:6" ht="15" customHeight="1" x14ac:dyDescent="0.45">
      <c r="A5340" s="1">
        <v>40673</v>
      </c>
      <c r="B5340" t="s">
        <v>547</v>
      </c>
      <c r="C5340" s="2">
        <v>0.22881646655231558</v>
      </c>
      <c r="D5340" s="2">
        <v>2.4013722126929871E-3</v>
      </c>
      <c r="E5340" s="2">
        <v>-0.17204116638078892</v>
      </c>
      <c r="F5340">
        <f t="shared" si="89"/>
        <v>2011</v>
      </c>
    </row>
    <row r="5341" spans="1:6" ht="15" customHeight="1" x14ac:dyDescent="0.45">
      <c r="A5341" s="1">
        <v>40673</v>
      </c>
      <c r="B5341" t="s">
        <v>139</v>
      </c>
      <c r="C5341" s="2">
        <v>1.5146443514644448E-2</v>
      </c>
      <c r="D5341" s="2">
        <v>-0.13966527196652723</v>
      </c>
      <c r="E5341" s="2">
        <v>-0.40234309623430964</v>
      </c>
      <c r="F5341">
        <f t="shared" si="89"/>
        <v>2011</v>
      </c>
    </row>
    <row r="5342" spans="1:6" ht="15" customHeight="1" x14ac:dyDescent="0.45">
      <c r="A5342" s="1">
        <v>40673</v>
      </c>
      <c r="B5342" t="s">
        <v>670</v>
      </c>
      <c r="C5342" s="2">
        <v>0.16802062310262378</v>
      </c>
      <c r="D5342" s="2">
        <v>4.233779889699707E-2</v>
      </c>
      <c r="E5342" s="2">
        <v>-7.5366215793263303E-2</v>
      </c>
      <c r="F5342">
        <f t="shared" si="89"/>
        <v>2011</v>
      </c>
    </row>
    <row r="5343" spans="1:6" ht="15" customHeight="1" x14ac:dyDescent="0.45">
      <c r="A5343" s="1">
        <v>40673</v>
      </c>
      <c r="B5343" t="s">
        <v>88</v>
      </c>
      <c r="C5343" s="2">
        <v>2.9341792228390062E-2</v>
      </c>
      <c r="D5343" s="2">
        <v>-0.33729844039122381</v>
      </c>
      <c r="E5343" s="2">
        <v>-0.65688606925720328</v>
      </c>
      <c r="F5343">
        <f t="shared" si="89"/>
        <v>2011</v>
      </c>
    </row>
    <row r="5344" spans="1:6" ht="15" customHeight="1" x14ac:dyDescent="0.45">
      <c r="A5344" s="1">
        <v>40673</v>
      </c>
      <c r="B5344" t="s">
        <v>385</v>
      </c>
      <c r="C5344" s="2">
        <v>-4.2918454935622075E-3</v>
      </c>
      <c r="D5344" s="2">
        <v>-0.117489270386266</v>
      </c>
      <c r="E5344" s="2">
        <v>-0.21351931330472096</v>
      </c>
      <c r="F5344">
        <f t="shared" si="89"/>
        <v>2011</v>
      </c>
    </row>
    <row r="5345" spans="1:6" ht="15" customHeight="1" x14ac:dyDescent="0.45">
      <c r="A5345" s="1">
        <v>40673</v>
      </c>
      <c r="B5345" t="s">
        <v>660</v>
      </c>
      <c r="C5345" s="2">
        <v>0.27264150943396226</v>
      </c>
      <c r="D5345" s="2">
        <v>7.547169811320753E-3</v>
      </c>
      <c r="E5345" s="2">
        <v>-0.15471698113207555</v>
      </c>
      <c r="F5345">
        <f t="shared" si="89"/>
        <v>2011</v>
      </c>
    </row>
    <row r="5346" spans="1:6" ht="15" customHeight="1" x14ac:dyDescent="0.45">
      <c r="A5346" s="1">
        <v>40673</v>
      </c>
      <c r="B5346" t="s">
        <v>726</v>
      </c>
      <c r="C5346" s="2">
        <v>8.1243063263041204E-2</v>
      </c>
      <c r="D5346" s="2">
        <v>1.3873473917868973E-2</v>
      </c>
      <c r="E5346" s="2">
        <v>-0.15693673695893451</v>
      </c>
      <c r="F5346">
        <f t="shared" si="89"/>
        <v>2011</v>
      </c>
    </row>
    <row r="5347" spans="1:6" ht="15" customHeight="1" x14ac:dyDescent="0.45">
      <c r="A5347" s="1">
        <v>40673</v>
      </c>
      <c r="B5347" t="s">
        <v>433</v>
      </c>
      <c r="C5347" s="2">
        <v>6.5927023953297637E-2</v>
      </c>
      <c r="D5347" s="2">
        <v>-2.6565872448602312E-2</v>
      </c>
      <c r="E5347" s="2">
        <v>-0.15992162275404831</v>
      </c>
      <c r="F5347">
        <f t="shared" si="89"/>
        <v>2011</v>
      </c>
    </row>
    <row r="5348" spans="1:6" ht="15" customHeight="1" x14ac:dyDescent="0.45">
      <c r="A5348" s="1">
        <v>40673</v>
      </c>
      <c r="B5348" t="s">
        <v>395</v>
      </c>
      <c r="C5348" s="2">
        <v>1.2288031457360571E-2</v>
      </c>
      <c r="D5348" s="2">
        <v>-0.10936347997050866</v>
      </c>
      <c r="E5348" s="2">
        <v>-0.27992135659867279</v>
      </c>
      <c r="F5348">
        <f t="shared" si="89"/>
        <v>2011</v>
      </c>
    </row>
    <row r="5349" spans="1:6" ht="15" customHeight="1" x14ac:dyDescent="0.45">
      <c r="A5349" s="1">
        <v>40673</v>
      </c>
      <c r="B5349" t="s">
        <v>412</v>
      </c>
      <c r="C5349" s="2">
        <v>-1.6592002654720384E-2</v>
      </c>
      <c r="D5349" s="2">
        <v>-0.20399867263978766</v>
      </c>
      <c r="E5349" s="2">
        <v>-0.32951717272274772</v>
      </c>
      <c r="F5349">
        <f t="shared" si="89"/>
        <v>2011</v>
      </c>
    </row>
    <row r="5350" spans="1:6" ht="15" customHeight="1" x14ac:dyDescent="0.45">
      <c r="A5350" s="1">
        <v>40673</v>
      </c>
      <c r="B5350" t="s">
        <v>355</v>
      </c>
      <c r="C5350" s="2">
        <v>9.1288782816228986E-2</v>
      </c>
      <c r="D5350" s="2">
        <v>-5.5190930787589521E-2</v>
      </c>
      <c r="E5350" s="2">
        <v>-0.28848448687350836</v>
      </c>
      <c r="F5350">
        <f t="shared" si="89"/>
        <v>2011</v>
      </c>
    </row>
    <row r="5351" spans="1:6" ht="15" customHeight="1" x14ac:dyDescent="0.45">
      <c r="A5351" s="1">
        <v>40673</v>
      </c>
      <c r="B5351" t="s">
        <v>623</v>
      </c>
      <c r="C5351" s="2">
        <v>4.3926419283222273E-2</v>
      </c>
      <c r="D5351" s="2">
        <v>-6.8506184586108576E-2</v>
      </c>
      <c r="E5351" s="2">
        <v>-0.25769108785283856</v>
      </c>
      <c r="F5351">
        <f t="shared" si="89"/>
        <v>2011</v>
      </c>
    </row>
    <row r="5352" spans="1:6" ht="15" customHeight="1" x14ac:dyDescent="0.45">
      <c r="A5352" s="1">
        <v>40673</v>
      </c>
      <c r="B5352" t="s">
        <v>259</v>
      </c>
      <c r="C5352" s="2">
        <v>8.8590782308407334E-2</v>
      </c>
      <c r="D5352" s="2">
        <v>-0.12504980741134286</v>
      </c>
      <c r="E5352" s="2">
        <v>-0.35529286757869583</v>
      </c>
      <c r="F5352">
        <f t="shared" si="89"/>
        <v>2011</v>
      </c>
    </row>
    <row r="5353" spans="1:6" ht="15" customHeight="1" x14ac:dyDescent="0.45">
      <c r="A5353" s="1">
        <v>40673</v>
      </c>
      <c r="B5353" t="s">
        <v>144</v>
      </c>
      <c r="C5353" s="2">
        <v>0.70481927710843362</v>
      </c>
      <c r="D5353" s="2">
        <v>0.11408132530120496</v>
      </c>
      <c r="E5353" s="2">
        <v>-0.20230923694779124</v>
      </c>
      <c r="F5353">
        <f t="shared" si="89"/>
        <v>2011</v>
      </c>
    </row>
    <row r="5354" spans="1:6" ht="15" customHeight="1" x14ac:dyDescent="0.45">
      <c r="A5354" s="1">
        <v>40673</v>
      </c>
      <c r="B5354" t="s">
        <v>179</v>
      </c>
      <c r="C5354" s="2">
        <v>0.13233333333333319</v>
      </c>
      <c r="D5354" s="2">
        <v>-6.1499999999999999E-2</v>
      </c>
      <c r="E5354" s="2">
        <v>-0.29933333333333334</v>
      </c>
      <c r="F5354">
        <f t="shared" si="89"/>
        <v>2011</v>
      </c>
    </row>
    <row r="5355" spans="1:6" ht="15" customHeight="1" x14ac:dyDescent="0.45">
      <c r="A5355" s="1">
        <v>40673</v>
      </c>
      <c r="B5355" t="s">
        <v>389</v>
      </c>
      <c r="C5355" s="2">
        <v>0.10206637445209776</v>
      </c>
      <c r="D5355" s="2">
        <v>-3.2874139010644954E-2</v>
      </c>
      <c r="E5355" s="2">
        <v>-0.27238572323105836</v>
      </c>
      <c r="F5355">
        <f t="shared" si="89"/>
        <v>2011</v>
      </c>
    </row>
    <row r="5356" spans="1:6" ht="15" customHeight="1" x14ac:dyDescent="0.45">
      <c r="A5356" s="1">
        <v>40673</v>
      </c>
      <c r="B5356" t="s">
        <v>244</v>
      </c>
      <c r="C5356" s="2">
        <v>0.3423153692614771</v>
      </c>
      <c r="D5356" s="2">
        <v>0.13506320691949458</v>
      </c>
      <c r="E5356" s="2">
        <v>-8.3499667332002647E-2</v>
      </c>
      <c r="F5356">
        <f t="shared" si="89"/>
        <v>2011</v>
      </c>
    </row>
    <row r="5357" spans="1:6" ht="15" customHeight="1" x14ac:dyDescent="0.45">
      <c r="A5357" s="1">
        <v>40674</v>
      </c>
      <c r="B5357" t="s">
        <v>585</v>
      </c>
      <c r="C5357" s="2">
        <v>2.4722159219777717E-2</v>
      </c>
      <c r="D5357" s="2">
        <v>-0.2239736901791789</v>
      </c>
      <c r="E5357" s="2">
        <v>-0.30278974824223193</v>
      </c>
      <c r="F5357">
        <f t="shared" si="89"/>
        <v>2011</v>
      </c>
    </row>
    <row r="5358" spans="1:6" ht="15" customHeight="1" x14ac:dyDescent="0.45">
      <c r="A5358" s="1">
        <v>40674</v>
      </c>
      <c r="B5358" t="s">
        <v>586</v>
      </c>
      <c r="C5358" s="2">
        <v>5.0552147239263823E-2</v>
      </c>
      <c r="D5358" s="2">
        <v>-5.190184049079738E-2</v>
      </c>
      <c r="E5358" s="2">
        <v>-0.14650306748466257</v>
      </c>
      <c r="F5358">
        <f t="shared" si="89"/>
        <v>2011</v>
      </c>
    </row>
    <row r="5359" spans="1:6" ht="15" customHeight="1" x14ac:dyDescent="0.45">
      <c r="A5359" s="1">
        <v>40675</v>
      </c>
      <c r="B5359" t="s">
        <v>397</v>
      </c>
      <c r="C5359" s="2">
        <v>-1.2548800892359213E-2</v>
      </c>
      <c r="D5359" s="2">
        <v>-0.17024539877300615</v>
      </c>
      <c r="E5359" s="2">
        <v>-0.36726157278304516</v>
      </c>
      <c r="F5359">
        <f t="shared" si="89"/>
        <v>2011</v>
      </c>
    </row>
    <row r="5360" spans="1:6" ht="15" customHeight="1" x14ac:dyDescent="0.45">
      <c r="A5360" s="1">
        <v>40675</v>
      </c>
      <c r="B5360" t="s">
        <v>644</v>
      </c>
      <c r="C5360" s="2">
        <v>0.43013942450311471</v>
      </c>
      <c r="D5360" s="2">
        <v>0.17086917828537529</v>
      </c>
      <c r="E5360" s="2">
        <v>-9.8190447938297343E-2</v>
      </c>
      <c r="F5360">
        <f t="shared" si="89"/>
        <v>2011</v>
      </c>
    </row>
    <row r="5361" spans="1:6" ht="15" customHeight="1" x14ac:dyDescent="0.45">
      <c r="A5361" s="1">
        <v>40675</v>
      </c>
      <c r="B5361" t="s">
        <v>475</v>
      </c>
      <c r="C5361" s="2">
        <v>0.33078807088315809</v>
      </c>
      <c r="D5361" s="2">
        <v>-3.4721221725976026E-2</v>
      </c>
      <c r="E5361" s="2">
        <v>-0.27906641694280365</v>
      </c>
      <c r="F5361">
        <f t="shared" si="89"/>
        <v>2011</v>
      </c>
    </row>
    <row r="5362" spans="1:6" ht="15" customHeight="1" x14ac:dyDescent="0.45">
      <c r="A5362" s="1">
        <v>40675</v>
      </c>
      <c r="B5362" t="s">
        <v>349</v>
      </c>
      <c r="C5362" s="2">
        <v>0.12355750099482687</v>
      </c>
      <c r="D5362" s="2">
        <v>-9.6498209311579597E-3</v>
      </c>
      <c r="E5362" s="2">
        <v>-0.1249502586549941</v>
      </c>
      <c r="F5362">
        <f t="shared" si="89"/>
        <v>2011</v>
      </c>
    </row>
    <row r="5363" spans="1:6" ht="15" customHeight="1" x14ac:dyDescent="0.45">
      <c r="A5363" s="1">
        <v>40675</v>
      </c>
      <c r="B5363" t="s">
        <v>398</v>
      </c>
      <c r="C5363" s="2">
        <v>0.18747763864042932</v>
      </c>
      <c r="D5363" s="2">
        <v>2.683363148479434E-2</v>
      </c>
      <c r="E5363" s="2">
        <v>-0.16404293381037571</v>
      </c>
      <c r="F5363">
        <f t="shared" si="89"/>
        <v>2011</v>
      </c>
    </row>
    <row r="5364" spans="1:6" ht="15" customHeight="1" x14ac:dyDescent="0.45">
      <c r="A5364" s="1">
        <v>40675</v>
      </c>
      <c r="B5364" t="s">
        <v>563</v>
      </c>
      <c r="C5364" s="2">
        <v>1.8717313515001388E-2</v>
      </c>
      <c r="D5364" s="2">
        <v>-0.24855491329479762</v>
      </c>
      <c r="E5364" s="2">
        <v>-0.4238921001926782</v>
      </c>
      <c r="F5364">
        <f t="shared" si="89"/>
        <v>2011</v>
      </c>
    </row>
    <row r="5365" spans="1:6" ht="15" customHeight="1" x14ac:dyDescent="0.45">
      <c r="A5365" s="1">
        <v>40675</v>
      </c>
      <c r="B5365" t="s">
        <v>478</v>
      </c>
      <c r="C5365" s="2">
        <v>0.33124052825286876</v>
      </c>
      <c r="D5365" s="2">
        <v>-1.1041350941762285E-2</v>
      </c>
      <c r="E5365" s="2">
        <v>-0.18488850400519596</v>
      </c>
      <c r="F5365">
        <f t="shared" si="89"/>
        <v>2011</v>
      </c>
    </row>
    <row r="5366" spans="1:6" ht="15" customHeight="1" x14ac:dyDescent="0.45">
      <c r="A5366" s="1">
        <v>40675</v>
      </c>
      <c r="B5366" t="s">
        <v>11</v>
      </c>
      <c r="C5366" s="2">
        <v>0.19571734475374725</v>
      </c>
      <c r="D5366" s="2">
        <v>5.9957173447537926E-3</v>
      </c>
      <c r="E5366" s="2">
        <v>-0.15717344753747331</v>
      </c>
      <c r="F5366">
        <f t="shared" si="89"/>
        <v>2011</v>
      </c>
    </row>
    <row r="5367" spans="1:6" ht="15" customHeight="1" x14ac:dyDescent="0.45">
      <c r="A5367" s="1">
        <v>40675</v>
      </c>
      <c r="B5367" t="s">
        <v>208</v>
      </c>
      <c r="C5367" s="2">
        <v>8.3733556065984427E-2</v>
      </c>
      <c r="D5367" s="2">
        <v>-0.14595949049906021</v>
      </c>
      <c r="E5367" s="2">
        <v>-0.2971392775109627</v>
      </c>
      <c r="F5367">
        <f t="shared" si="89"/>
        <v>2011</v>
      </c>
    </row>
    <row r="5368" spans="1:6" ht="15" customHeight="1" x14ac:dyDescent="0.45">
      <c r="A5368" s="1">
        <v>40676</v>
      </c>
      <c r="B5368" t="s">
        <v>202</v>
      </c>
      <c r="C5368" s="2">
        <v>8.2382133995037243E-2</v>
      </c>
      <c r="D5368" s="2">
        <v>-2.5558312655086679E-2</v>
      </c>
      <c r="E5368" s="2">
        <v>-0.19999999999999984</v>
      </c>
      <c r="F5368">
        <f t="shared" si="89"/>
        <v>2011</v>
      </c>
    </row>
    <row r="5369" spans="1:6" ht="15" customHeight="1" x14ac:dyDescent="0.45">
      <c r="A5369" s="1">
        <v>40676</v>
      </c>
      <c r="B5369" t="s">
        <v>313</v>
      </c>
      <c r="C5369" s="2">
        <v>0.88085004775549169</v>
      </c>
      <c r="D5369" s="2">
        <v>0.38287965616045838</v>
      </c>
      <c r="E5369" s="2">
        <v>-2.6265520534861531E-2</v>
      </c>
      <c r="F5369">
        <f t="shared" si="89"/>
        <v>2011</v>
      </c>
    </row>
    <row r="5370" spans="1:6" ht="15" customHeight="1" x14ac:dyDescent="0.45">
      <c r="A5370" s="1">
        <v>40679</v>
      </c>
      <c r="B5370" t="s">
        <v>203</v>
      </c>
      <c r="C5370" s="2">
        <v>0.29178033447989549</v>
      </c>
      <c r="D5370" s="2">
        <v>0.11789823271260813</v>
      </c>
      <c r="E5370" s="2">
        <v>-1.1505159530304843E-2</v>
      </c>
      <c r="F5370">
        <f t="shared" si="89"/>
        <v>2011</v>
      </c>
    </row>
    <row r="5371" spans="1:6" ht="15" customHeight="1" x14ac:dyDescent="0.45">
      <c r="A5371" s="1">
        <v>40680</v>
      </c>
      <c r="B5371" t="s">
        <v>686</v>
      </c>
      <c r="C5371" s="2">
        <v>7.1195490952240537E-3</v>
      </c>
      <c r="D5371" s="2">
        <v>-4.2717294571343989E-2</v>
      </c>
      <c r="E5371" s="2">
        <v>-0.13215663008009493</v>
      </c>
      <c r="F5371">
        <f t="shared" si="89"/>
        <v>2011</v>
      </c>
    </row>
    <row r="5372" spans="1:6" ht="15" customHeight="1" x14ac:dyDescent="0.45">
      <c r="A5372" s="1">
        <v>40680</v>
      </c>
      <c r="B5372" t="s">
        <v>356</v>
      </c>
      <c r="C5372" s="2">
        <v>7.2072072072072002E-2</v>
      </c>
      <c r="D5372" s="2">
        <v>-1.3899613899613916E-2</v>
      </c>
      <c r="E5372" s="2">
        <v>-0.12715572715572732</v>
      </c>
      <c r="F5372">
        <f t="shared" si="89"/>
        <v>2011</v>
      </c>
    </row>
    <row r="5373" spans="1:6" ht="15" customHeight="1" x14ac:dyDescent="0.45">
      <c r="A5373" s="1">
        <v>40680</v>
      </c>
      <c r="B5373" t="s">
        <v>581</v>
      </c>
      <c r="C5373" s="2">
        <v>0.36144101346001567</v>
      </c>
      <c r="D5373" s="2">
        <v>-4.948535233570972E-3</v>
      </c>
      <c r="E5373" s="2">
        <v>-0.17933491686460812</v>
      </c>
      <c r="F5373">
        <f t="shared" si="89"/>
        <v>2011</v>
      </c>
    </row>
    <row r="5374" spans="1:6" ht="15" customHeight="1" x14ac:dyDescent="0.45">
      <c r="A5374" s="1">
        <v>40681</v>
      </c>
      <c r="B5374" t="s">
        <v>606</v>
      </c>
      <c r="C5374" s="2">
        <v>-8.7962962962963021E-3</v>
      </c>
      <c r="D5374" s="2">
        <v>-0.13020833333333337</v>
      </c>
      <c r="E5374" s="2">
        <v>-0.29606481481481484</v>
      </c>
      <c r="F5374">
        <f t="shared" si="89"/>
        <v>2011</v>
      </c>
    </row>
    <row r="5375" spans="1:6" ht="15" customHeight="1" x14ac:dyDescent="0.45">
      <c r="A5375" s="1">
        <v>40681</v>
      </c>
      <c r="B5375" t="s">
        <v>474</v>
      </c>
      <c r="C5375" s="2">
        <v>-6.8075117370891558E-3</v>
      </c>
      <c r="D5375" s="2">
        <v>-0.13556338028169013</v>
      </c>
      <c r="E5375" s="2">
        <v>-0.29154929577464794</v>
      </c>
      <c r="F5375">
        <f t="shared" si="89"/>
        <v>2011</v>
      </c>
    </row>
    <row r="5376" spans="1:6" ht="15" customHeight="1" x14ac:dyDescent="0.45">
      <c r="A5376" s="1">
        <v>40681</v>
      </c>
      <c r="B5376" t="s">
        <v>50</v>
      </c>
      <c r="C5376" s="2">
        <v>5.5087333845984965E-2</v>
      </c>
      <c r="D5376" s="2">
        <v>-5.8134680874436961E-2</v>
      </c>
      <c r="E5376" s="2">
        <v>-0.18296166099088218</v>
      </c>
      <c r="F5376">
        <f t="shared" si="89"/>
        <v>2011</v>
      </c>
    </row>
    <row r="5377" spans="1:6" ht="15" customHeight="1" x14ac:dyDescent="0.45">
      <c r="A5377" s="1">
        <v>40681</v>
      </c>
      <c r="B5377" t="s">
        <v>611</v>
      </c>
      <c r="C5377" s="2">
        <v>0.38587488887972299</v>
      </c>
      <c r="D5377" s="2">
        <v>7.653488955283394E-2</v>
      </c>
      <c r="E5377" s="2">
        <v>-4.6004111039048223E-2</v>
      </c>
      <c r="F5377">
        <f t="shared" si="89"/>
        <v>2011</v>
      </c>
    </row>
    <row r="5378" spans="1:6" ht="15" customHeight="1" x14ac:dyDescent="0.45">
      <c r="A5378" s="1">
        <v>40682</v>
      </c>
      <c r="B5378" t="s">
        <v>339</v>
      </c>
      <c r="C5378" s="2">
        <v>0.2330626590716276</v>
      </c>
      <c r="D5378" s="2">
        <v>0.12343958308083858</v>
      </c>
      <c r="E5378" s="2">
        <v>-2.605744758211137E-2</v>
      </c>
      <c r="F5378">
        <f t="shared" si="89"/>
        <v>2011</v>
      </c>
    </row>
    <row r="5379" spans="1:6" ht="15" customHeight="1" x14ac:dyDescent="0.45">
      <c r="A5379" s="1">
        <v>40682</v>
      </c>
      <c r="B5379" t="s">
        <v>182</v>
      </c>
      <c r="C5379" s="2">
        <v>0.19804230029715097</v>
      </c>
      <c r="D5379" s="2">
        <v>4.3698654081447685E-4</v>
      </c>
      <c r="E5379" s="2">
        <v>-0.19629435413389273</v>
      </c>
      <c r="F5379">
        <f t="shared" ref="F5379:F5442" si="90">YEAR(A5379)</f>
        <v>2011</v>
      </c>
    </row>
    <row r="5380" spans="1:6" ht="15" customHeight="1" x14ac:dyDescent="0.45">
      <c r="A5380" s="1">
        <v>40682</v>
      </c>
      <c r="B5380" t="s">
        <v>41</v>
      </c>
      <c r="C5380" s="2">
        <v>0.11473867217971989</v>
      </c>
      <c r="D5380" s="2">
        <v>-0.15077116281347624</v>
      </c>
      <c r="E5380" s="2">
        <v>-0.29711019460098576</v>
      </c>
      <c r="F5380">
        <f t="shared" si="90"/>
        <v>2011</v>
      </c>
    </row>
    <row r="5381" spans="1:6" ht="15" customHeight="1" x14ac:dyDescent="0.45">
      <c r="A5381" s="1">
        <v>40683</v>
      </c>
      <c r="B5381" t="s">
        <v>326</v>
      </c>
      <c r="C5381" s="2">
        <v>8.8150881508815226E-2</v>
      </c>
      <c r="D5381" s="2">
        <v>-2.5283586169195127E-2</v>
      </c>
      <c r="E5381" s="2">
        <v>-0.17821511548448821</v>
      </c>
      <c r="F5381">
        <f t="shared" si="90"/>
        <v>2011</v>
      </c>
    </row>
    <row r="5382" spans="1:6" ht="15" customHeight="1" x14ac:dyDescent="0.45">
      <c r="A5382" s="1">
        <v>40688</v>
      </c>
      <c r="B5382" t="s">
        <v>272</v>
      </c>
      <c r="C5382" s="2">
        <v>0.15130938217448886</v>
      </c>
      <c r="D5382" s="2">
        <v>-0.56006539491894436</v>
      </c>
      <c r="E5382" s="2">
        <v>-0.75388956783778605</v>
      </c>
      <c r="F5382">
        <f t="shared" si="90"/>
        <v>2011</v>
      </c>
    </row>
    <row r="5383" spans="1:6" ht="15" customHeight="1" x14ac:dyDescent="0.45">
      <c r="A5383" s="1">
        <v>40688</v>
      </c>
      <c r="B5383" t="s">
        <v>419</v>
      </c>
      <c r="C5383" s="2">
        <v>0.40094711917916337</v>
      </c>
      <c r="D5383" s="2">
        <v>-3.3149171270718258E-2</v>
      </c>
      <c r="E5383" s="2">
        <v>-0.34254143646408841</v>
      </c>
      <c r="F5383">
        <f t="shared" si="90"/>
        <v>2011</v>
      </c>
    </row>
    <row r="5384" spans="1:6" ht="15" customHeight="1" x14ac:dyDescent="0.45">
      <c r="A5384" s="1">
        <v>40688</v>
      </c>
      <c r="B5384" t="s">
        <v>185</v>
      </c>
      <c r="C5384" s="2">
        <v>0.11277645768598066</v>
      </c>
      <c r="D5384" s="2">
        <v>-1.5810637908974634E-2</v>
      </c>
      <c r="E5384" s="2">
        <v>-0.24401389142752694</v>
      </c>
      <c r="F5384">
        <f t="shared" si="90"/>
        <v>2011</v>
      </c>
    </row>
    <row r="5385" spans="1:6" ht="15" customHeight="1" x14ac:dyDescent="0.45">
      <c r="A5385" s="1">
        <v>40688</v>
      </c>
      <c r="B5385" t="s">
        <v>362</v>
      </c>
      <c r="C5385" s="2">
        <v>1.3711499189627228</v>
      </c>
      <c r="D5385" s="2">
        <v>0.4012317666126417</v>
      </c>
      <c r="E5385" s="2">
        <v>-3.0145867098865464E-2</v>
      </c>
      <c r="F5385">
        <f t="shared" si="90"/>
        <v>2011</v>
      </c>
    </row>
    <row r="5386" spans="1:6" ht="15" customHeight="1" x14ac:dyDescent="0.45">
      <c r="A5386" s="1">
        <v>40689</v>
      </c>
      <c r="B5386" t="s">
        <v>486</v>
      </c>
      <c r="C5386" s="2">
        <v>0.51402657935457197</v>
      </c>
      <c r="D5386" s="2">
        <v>0.1455585277635203</v>
      </c>
      <c r="E5386" s="2">
        <v>-7.5322839426168686E-2</v>
      </c>
      <c r="F5386">
        <f t="shared" si="90"/>
        <v>2011</v>
      </c>
    </row>
    <row r="5387" spans="1:6" ht="15" customHeight="1" x14ac:dyDescent="0.45">
      <c r="A5387" s="1">
        <v>40689</v>
      </c>
      <c r="B5387" t="s">
        <v>45</v>
      </c>
      <c r="C5387" s="2">
        <v>3.9137796301120131E-2</v>
      </c>
      <c r="D5387" s="2">
        <v>-0.13317270122427705</v>
      </c>
      <c r="E5387" s="2">
        <v>-0.36519927064339675</v>
      </c>
      <c r="F5387">
        <f t="shared" si="90"/>
        <v>2011</v>
      </c>
    </row>
    <row r="5388" spans="1:6" ht="15" customHeight="1" x14ac:dyDescent="0.45">
      <c r="A5388" s="1">
        <v>40690</v>
      </c>
      <c r="B5388" t="s">
        <v>211</v>
      </c>
      <c r="C5388" s="2">
        <v>0.20559362844971285</v>
      </c>
      <c r="D5388" s="2">
        <v>3.0283385812187369E-2</v>
      </c>
      <c r="E5388" s="2">
        <v>-0.1752176328949806</v>
      </c>
      <c r="F5388">
        <f t="shared" si="90"/>
        <v>2011</v>
      </c>
    </row>
    <row r="5389" spans="1:6" ht="15" customHeight="1" x14ac:dyDescent="0.45">
      <c r="A5389" s="1">
        <v>40690</v>
      </c>
      <c r="B5389" t="s">
        <v>359</v>
      </c>
      <c r="C5389" s="2">
        <v>0.29835718071012174</v>
      </c>
      <c r="D5389" s="2">
        <v>8.3863275039745666E-2</v>
      </c>
      <c r="E5389" s="2">
        <v>-0.12533121356650778</v>
      </c>
      <c r="F5389">
        <f t="shared" si="90"/>
        <v>2011</v>
      </c>
    </row>
    <row r="5390" spans="1:6" ht="15" customHeight="1" x14ac:dyDescent="0.45">
      <c r="A5390" s="1">
        <v>40694</v>
      </c>
      <c r="B5390" t="s">
        <v>126</v>
      </c>
      <c r="C5390" s="2">
        <v>0.43795537340619295</v>
      </c>
      <c r="D5390" s="2">
        <v>-2.345173041894355E-2</v>
      </c>
      <c r="E5390" s="2">
        <v>-0.2079918032786886</v>
      </c>
      <c r="F5390">
        <f t="shared" si="90"/>
        <v>2011</v>
      </c>
    </row>
    <row r="5391" spans="1:6" ht="15" customHeight="1" x14ac:dyDescent="0.45">
      <c r="A5391" s="1">
        <v>40694</v>
      </c>
      <c r="B5391" t="s">
        <v>429</v>
      </c>
      <c r="C5391" s="2">
        <v>0.11076876831742699</v>
      </c>
      <c r="D5391" s="2">
        <v>-9.8820169835425187E-3</v>
      </c>
      <c r="E5391" s="2">
        <v>-0.16750582400240466</v>
      </c>
      <c r="F5391">
        <f t="shared" si="90"/>
        <v>2011</v>
      </c>
    </row>
    <row r="5392" spans="1:6" ht="15" customHeight="1" x14ac:dyDescent="0.45">
      <c r="A5392" s="1">
        <v>40694</v>
      </c>
      <c r="B5392" t="s">
        <v>189</v>
      </c>
      <c r="C5392" s="2">
        <v>7.6672513154597999E-2</v>
      </c>
      <c r="D5392" s="2">
        <v>-8.9576547231270287E-2</v>
      </c>
      <c r="E5392" s="2">
        <v>-0.32448008018040586</v>
      </c>
      <c r="F5392">
        <f t="shared" si="90"/>
        <v>2011</v>
      </c>
    </row>
    <row r="5393" spans="1:6" ht="15" customHeight="1" x14ac:dyDescent="0.45">
      <c r="A5393" s="1">
        <v>40694</v>
      </c>
      <c r="B5393" t="s">
        <v>84</v>
      </c>
      <c r="C5393" s="2">
        <v>0.14566856722457233</v>
      </c>
      <c r="D5393" s="2">
        <v>-4.4050027588743768E-2</v>
      </c>
      <c r="E5393" s="2">
        <v>-0.2604377414015081</v>
      </c>
      <c r="F5393">
        <f t="shared" si="90"/>
        <v>2011</v>
      </c>
    </row>
    <row r="5394" spans="1:6" ht="15" customHeight="1" x14ac:dyDescent="0.45">
      <c r="A5394" s="1">
        <v>40694</v>
      </c>
      <c r="B5394" t="s">
        <v>213</v>
      </c>
      <c r="C5394" s="2">
        <v>2.2367071361393265E-3</v>
      </c>
      <c r="D5394" s="2">
        <v>-0.1579078202823212</v>
      </c>
      <c r="E5394" s="2">
        <v>-0.28877763337755125</v>
      </c>
      <c r="F5394">
        <f t="shared" si="90"/>
        <v>2011</v>
      </c>
    </row>
    <row r="5395" spans="1:6" ht="15" customHeight="1" x14ac:dyDescent="0.45">
      <c r="A5395" s="1">
        <v>40694</v>
      </c>
      <c r="B5395" t="s">
        <v>495</v>
      </c>
      <c r="C5395" s="2">
        <v>0.17613636363636376</v>
      </c>
      <c r="D5395" s="2">
        <v>-7.6457509881422747E-2</v>
      </c>
      <c r="E5395" s="2">
        <v>-0.25691699604743079</v>
      </c>
      <c r="F5395">
        <f t="shared" si="90"/>
        <v>2011</v>
      </c>
    </row>
    <row r="5396" spans="1:6" ht="15" customHeight="1" x14ac:dyDescent="0.45">
      <c r="A5396" s="1">
        <v>40694</v>
      </c>
      <c r="B5396" t="s">
        <v>58</v>
      </c>
      <c r="C5396" s="2">
        <v>-1.5071700321919845E-2</v>
      </c>
      <c r="D5396" s="2">
        <v>-0.11311091600819434</v>
      </c>
      <c r="E5396" s="2">
        <v>-0.37386596429616625</v>
      </c>
      <c r="F5396">
        <f t="shared" si="90"/>
        <v>2011</v>
      </c>
    </row>
    <row r="5397" spans="1:6" ht="15" customHeight="1" x14ac:dyDescent="0.45">
      <c r="A5397" s="1">
        <v>40694</v>
      </c>
      <c r="B5397" t="s">
        <v>150</v>
      </c>
      <c r="C5397" s="2">
        <v>0.61589925226288877</v>
      </c>
      <c r="D5397" s="2">
        <v>0.2050373868555686</v>
      </c>
      <c r="E5397" s="2">
        <v>-0.10979929161747337</v>
      </c>
      <c r="F5397">
        <f t="shared" si="90"/>
        <v>2011</v>
      </c>
    </row>
    <row r="5398" spans="1:6" ht="15" customHeight="1" x14ac:dyDescent="0.45">
      <c r="A5398" s="1">
        <v>40694</v>
      </c>
      <c r="B5398" t="s">
        <v>73</v>
      </c>
      <c r="C5398" s="2">
        <v>7.8406969508400648E-2</v>
      </c>
      <c r="D5398" s="2">
        <v>-1.3690105787181106E-2</v>
      </c>
      <c r="E5398" s="2">
        <v>-0.17408214063472305</v>
      </c>
      <c r="F5398">
        <f t="shared" si="90"/>
        <v>2011</v>
      </c>
    </row>
    <row r="5399" spans="1:6" ht="15" customHeight="1" x14ac:dyDescent="0.45">
      <c r="A5399" s="1">
        <v>40694</v>
      </c>
      <c r="B5399" t="s">
        <v>584</v>
      </c>
      <c r="C5399" s="2">
        <v>0.10742971887550179</v>
      </c>
      <c r="D5399" s="2">
        <v>-4.4427710843373602E-2</v>
      </c>
      <c r="E5399" s="2">
        <v>-0.21787148594377514</v>
      </c>
      <c r="F5399">
        <f t="shared" si="90"/>
        <v>2011</v>
      </c>
    </row>
    <row r="5400" spans="1:6" ht="15" customHeight="1" x14ac:dyDescent="0.45">
      <c r="A5400" s="1">
        <v>40694</v>
      </c>
      <c r="B5400" t="s">
        <v>248</v>
      </c>
      <c r="C5400" s="2">
        <v>6.0256894597657817E-2</v>
      </c>
      <c r="D5400" s="2">
        <v>-7.782395164336986E-2</v>
      </c>
      <c r="E5400" s="2">
        <v>-0.2176048356630147</v>
      </c>
      <c r="F5400">
        <f t="shared" si="90"/>
        <v>2011</v>
      </c>
    </row>
    <row r="5401" spans="1:6" ht="15" customHeight="1" x14ac:dyDescent="0.45">
      <c r="A5401" s="1">
        <v>40694</v>
      </c>
      <c r="B5401" t="s">
        <v>379</v>
      </c>
      <c r="C5401" s="2">
        <v>8.5269665316563659E-2</v>
      </c>
      <c r="D5401" s="2">
        <v>-6.3312726497548488E-2</v>
      </c>
      <c r="E5401" s="2">
        <v>-0.25900660839906198</v>
      </c>
      <c r="F5401">
        <f t="shared" si="90"/>
        <v>2011</v>
      </c>
    </row>
    <row r="5402" spans="1:6" ht="15" customHeight="1" x14ac:dyDescent="0.45">
      <c r="A5402" s="1">
        <v>40694</v>
      </c>
      <c r="B5402" t="s">
        <v>165</v>
      </c>
      <c r="C5402" s="2">
        <v>7.2343690403486871E-2</v>
      </c>
      <c r="D5402" s="2">
        <v>-0.11076325426449229</v>
      </c>
      <c r="E5402" s="2">
        <v>-0.23358415771731444</v>
      </c>
      <c r="F5402">
        <f t="shared" si="90"/>
        <v>2011</v>
      </c>
    </row>
    <row r="5403" spans="1:6" ht="15" customHeight="1" x14ac:dyDescent="0.45">
      <c r="A5403" s="1">
        <v>40694</v>
      </c>
      <c r="B5403" t="s">
        <v>316</v>
      </c>
      <c r="C5403" s="2">
        <v>0.14730878186968854</v>
      </c>
      <c r="D5403" s="2">
        <v>-1.1331444759206777E-2</v>
      </c>
      <c r="E5403" s="2">
        <v>-0.2156122127793515</v>
      </c>
      <c r="F5403">
        <f t="shared" si="90"/>
        <v>2011</v>
      </c>
    </row>
    <row r="5404" spans="1:6" ht="15" customHeight="1" x14ac:dyDescent="0.45">
      <c r="A5404" s="1">
        <v>40696</v>
      </c>
      <c r="B5404" t="s">
        <v>35</v>
      </c>
      <c r="C5404" s="2">
        <v>0.37269372693726943</v>
      </c>
      <c r="D5404" s="2">
        <v>0.16359163591635917</v>
      </c>
      <c r="E5404" s="2">
        <v>-0.15586013002987165</v>
      </c>
      <c r="F5404">
        <f t="shared" si="90"/>
        <v>2011</v>
      </c>
    </row>
    <row r="5405" spans="1:6" ht="15" customHeight="1" x14ac:dyDescent="0.45">
      <c r="A5405" s="1">
        <v>40696</v>
      </c>
      <c r="B5405" t="s">
        <v>501</v>
      </c>
      <c r="C5405" s="2">
        <v>4.0435006317127709E-3</v>
      </c>
      <c r="D5405" s="2">
        <v>-0.13237368662555826</v>
      </c>
      <c r="E5405" s="2">
        <v>-0.20432923056753582</v>
      </c>
      <c r="F5405">
        <f t="shared" si="90"/>
        <v>2011</v>
      </c>
    </row>
    <row r="5406" spans="1:6" ht="15" customHeight="1" x14ac:dyDescent="0.45">
      <c r="A5406" s="1">
        <v>40696</v>
      </c>
      <c r="B5406" t="s">
        <v>447</v>
      </c>
      <c r="C5406" s="2">
        <v>0.15249360613810725</v>
      </c>
      <c r="D5406" s="2">
        <v>6.2340153452685287E-2</v>
      </c>
      <c r="E5406" s="2">
        <v>-0.10054347826086951</v>
      </c>
      <c r="F5406">
        <f t="shared" si="90"/>
        <v>2011</v>
      </c>
    </row>
    <row r="5407" spans="1:6" ht="15" customHeight="1" x14ac:dyDescent="0.45">
      <c r="A5407" s="1">
        <v>40707</v>
      </c>
      <c r="B5407" t="s">
        <v>418</v>
      </c>
      <c r="C5407" s="2">
        <v>0.35826020602823361</v>
      </c>
      <c r="D5407" s="2">
        <v>4.9027088897367177E-2</v>
      </c>
      <c r="E5407" s="2">
        <v>-0.22892025944296068</v>
      </c>
      <c r="F5407">
        <f t="shared" si="90"/>
        <v>2011</v>
      </c>
    </row>
    <row r="5408" spans="1:6" ht="15" customHeight="1" x14ac:dyDescent="0.45">
      <c r="A5408" s="1">
        <v>40708</v>
      </c>
      <c r="B5408" t="s">
        <v>728</v>
      </c>
      <c r="C5408" s="2">
        <v>4.1141897565071472E-2</v>
      </c>
      <c r="D5408" s="2">
        <v>-3.8203190596137526E-2</v>
      </c>
      <c r="E5408" s="2">
        <v>-0.22720403022670022</v>
      </c>
      <c r="F5408">
        <f t="shared" si="90"/>
        <v>2011</v>
      </c>
    </row>
    <row r="5409" spans="1:6" ht="15" customHeight="1" x14ac:dyDescent="0.45">
      <c r="A5409" s="1">
        <v>40711</v>
      </c>
      <c r="B5409" t="s">
        <v>502</v>
      </c>
      <c r="C5409" s="2">
        <v>0.33133333333333326</v>
      </c>
      <c r="D5409" s="2">
        <v>0.13566666666666682</v>
      </c>
      <c r="E5409" s="2">
        <v>-0.11377777777777776</v>
      </c>
      <c r="F5409">
        <f t="shared" si="90"/>
        <v>2011</v>
      </c>
    </row>
    <row r="5410" spans="1:6" ht="15" customHeight="1" x14ac:dyDescent="0.45">
      <c r="A5410" s="1">
        <v>40714</v>
      </c>
      <c r="B5410" t="s">
        <v>612</v>
      </c>
      <c r="C5410" s="2">
        <v>0.16071776867563869</v>
      </c>
      <c r="D5410" s="2">
        <v>4.9736688121708728E-3</v>
      </c>
      <c r="E5410" s="2">
        <v>-0.18373317729666472</v>
      </c>
      <c r="F5410">
        <f t="shared" si="90"/>
        <v>2011</v>
      </c>
    </row>
    <row r="5411" spans="1:6" ht="15" customHeight="1" x14ac:dyDescent="0.45">
      <c r="A5411" s="1">
        <v>40714</v>
      </c>
      <c r="B5411" t="s">
        <v>604</v>
      </c>
      <c r="C5411" s="2">
        <v>0.13937829648748745</v>
      </c>
      <c r="D5411" s="2">
        <v>2.025586353944564E-2</v>
      </c>
      <c r="E5411" s="2">
        <v>-0.10021321961620466</v>
      </c>
      <c r="F5411">
        <f t="shared" si="90"/>
        <v>2011</v>
      </c>
    </row>
    <row r="5412" spans="1:6" ht="15" customHeight="1" x14ac:dyDescent="0.45">
      <c r="A5412" s="1">
        <v>40714</v>
      </c>
      <c r="B5412" t="s">
        <v>464</v>
      </c>
      <c r="C5412" s="2">
        <v>0.5164088138771683</v>
      </c>
      <c r="D5412" s="2">
        <v>0.13302859821847157</v>
      </c>
      <c r="E5412" s="2">
        <v>-0.13466947960618847</v>
      </c>
      <c r="F5412">
        <f t="shared" si="90"/>
        <v>2011</v>
      </c>
    </row>
    <row r="5413" spans="1:6" ht="15" customHeight="1" x14ac:dyDescent="0.45">
      <c r="A5413" s="1">
        <v>40714</v>
      </c>
      <c r="B5413" t="s">
        <v>413</v>
      </c>
      <c r="C5413" s="2">
        <v>0.30225080385852077</v>
      </c>
      <c r="D5413" s="2">
        <v>4.3025570356760134E-2</v>
      </c>
      <c r="E5413" s="2">
        <v>-0.10519062930638501</v>
      </c>
      <c r="F5413">
        <f t="shared" si="90"/>
        <v>2011</v>
      </c>
    </row>
    <row r="5414" spans="1:6" ht="15" customHeight="1" x14ac:dyDescent="0.45">
      <c r="A5414" s="1">
        <v>40715</v>
      </c>
      <c r="B5414" t="s">
        <v>529</v>
      </c>
      <c r="C5414" s="2">
        <v>5.6799398948159219E-2</v>
      </c>
      <c r="D5414" s="2">
        <v>-0.11577761081893312</v>
      </c>
      <c r="E5414" s="2">
        <v>-0.25980465815176557</v>
      </c>
      <c r="F5414">
        <f t="shared" si="90"/>
        <v>2011</v>
      </c>
    </row>
    <row r="5415" spans="1:6" ht="15" customHeight="1" x14ac:dyDescent="0.45">
      <c r="A5415" s="1">
        <v>40715</v>
      </c>
      <c r="B5415" t="s">
        <v>205</v>
      </c>
      <c r="C5415" s="2">
        <v>0.67388235294117638</v>
      </c>
      <c r="D5415" s="2">
        <v>0.25019607843137259</v>
      </c>
      <c r="E5415" s="2">
        <v>-0.10729411764705887</v>
      </c>
      <c r="F5415">
        <f t="shared" si="90"/>
        <v>2011</v>
      </c>
    </row>
    <row r="5416" spans="1:6" ht="15" customHeight="1" x14ac:dyDescent="0.45">
      <c r="A5416" s="1">
        <v>40715</v>
      </c>
      <c r="B5416" t="s">
        <v>590</v>
      </c>
      <c r="C5416" s="2">
        <v>0.56210485361346163</v>
      </c>
      <c r="D5416" s="2">
        <v>0.17313490905553941</v>
      </c>
      <c r="E5416" s="2">
        <v>-0.15163894562785729</v>
      </c>
      <c r="F5416">
        <f t="shared" si="90"/>
        <v>2011</v>
      </c>
    </row>
    <row r="5417" spans="1:6" ht="15" customHeight="1" x14ac:dyDescent="0.45">
      <c r="A5417" s="1">
        <v>40715</v>
      </c>
      <c r="B5417" t="s">
        <v>154</v>
      </c>
      <c r="C5417" s="2">
        <v>0.53752504237941134</v>
      </c>
      <c r="D5417" s="2">
        <v>0.1230543997534288</v>
      </c>
      <c r="E5417" s="2">
        <v>-0.17645245800585607</v>
      </c>
      <c r="F5417">
        <f t="shared" si="90"/>
        <v>2011</v>
      </c>
    </row>
    <row r="5418" spans="1:6" ht="15" customHeight="1" x14ac:dyDescent="0.45">
      <c r="A5418" s="1">
        <v>40715</v>
      </c>
      <c r="B5418" t="s">
        <v>28</v>
      </c>
      <c r="C5418" s="2">
        <v>0.29565376186997816</v>
      </c>
      <c r="D5418" s="2">
        <v>4.1362308254200286E-2</v>
      </c>
      <c r="E5418" s="2">
        <v>-0.21758582907231561</v>
      </c>
      <c r="F5418">
        <f t="shared" si="90"/>
        <v>2011</v>
      </c>
    </row>
    <row r="5419" spans="1:6" ht="15" customHeight="1" x14ac:dyDescent="0.45">
      <c r="A5419" s="1">
        <v>40715</v>
      </c>
      <c r="B5419" t="s">
        <v>603</v>
      </c>
      <c r="C5419" s="2">
        <v>0.15087719298245617</v>
      </c>
      <c r="D5419" s="2">
        <v>-6.0428849902534054E-3</v>
      </c>
      <c r="E5419" s="2">
        <v>-0.26393762183235869</v>
      </c>
      <c r="F5419">
        <f t="shared" si="90"/>
        <v>2011</v>
      </c>
    </row>
    <row r="5420" spans="1:6" ht="15" customHeight="1" x14ac:dyDescent="0.45">
      <c r="A5420" s="1">
        <v>40715</v>
      </c>
      <c r="B5420" t="s">
        <v>144</v>
      </c>
      <c r="C5420" s="2">
        <v>0.63820549927641101</v>
      </c>
      <c r="D5420" s="2">
        <v>0.15388326097443317</v>
      </c>
      <c r="E5420" s="2">
        <v>-0.23347805113362274</v>
      </c>
      <c r="F5420">
        <f t="shared" si="90"/>
        <v>2011</v>
      </c>
    </row>
    <row r="5421" spans="1:6" ht="15" customHeight="1" x14ac:dyDescent="0.45">
      <c r="A5421" s="1">
        <v>40716</v>
      </c>
      <c r="B5421" t="s">
        <v>532</v>
      </c>
      <c r="C5421" s="2">
        <v>2.4359447283282432E-2</v>
      </c>
      <c r="D5421" s="2">
        <v>-0.19870105524143566</v>
      </c>
      <c r="E5421" s="2">
        <v>-0.31632086596317244</v>
      </c>
      <c r="F5421">
        <f t="shared" si="90"/>
        <v>2011</v>
      </c>
    </row>
    <row r="5422" spans="1:6" ht="15" customHeight="1" x14ac:dyDescent="0.45">
      <c r="A5422" s="1">
        <v>40717</v>
      </c>
      <c r="B5422" t="s">
        <v>436</v>
      </c>
      <c r="C5422" s="2">
        <v>0.20320490964882376</v>
      </c>
      <c r="D5422" s="2">
        <v>0.10739856801909298</v>
      </c>
      <c r="E5422" s="2">
        <v>-0.10057961131946813</v>
      </c>
      <c r="F5422">
        <f t="shared" si="90"/>
        <v>2011</v>
      </c>
    </row>
    <row r="5423" spans="1:6" ht="15" customHeight="1" x14ac:dyDescent="0.45">
      <c r="A5423" s="1">
        <v>40717</v>
      </c>
      <c r="B5423" t="s">
        <v>344</v>
      </c>
      <c r="C5423" s="2">
        <v>0.31912320483749057</v>
      </c>
      <c r="D5423" s="2">
        <v>-6.9841269841269926E-2</v>
      </c>
      <c r="E5423" s="2">
        <v>-0.66152683295540449</v>
      </c>
      <c r="F5423">
        <f t="shared" si="90"/>
        <v>2011</v>
      </c>
    </row>
    <row r="5424" spans="1:6" ht="15" customHeight="1" x14ac:dyDescent="0.45">
      <c r="A5424" s="1">
        <v>40718</v>
      </c>
      <c r="B5424" t="s">
        <v>194</v>
      </c>
      <c r="C5424" s="2">
        <v>0.38358151228002324</v>
      </c>
      <c r="D5424" s="2">
        <v>0.10215625604331846</v>
      </c>
      <c r="E5424" s="2">
        <v>-0.17781860375169212</v>
      </c>
      <c r="F5424">
        <f t="shared" si="90"/>
        <v>2011</v>
      </c>
    </row>
    <row r="5425" spans="1:6" ht="15" customHeight="1" x14ac:dyDescent="0.45">
      <c r="A5425" s="1">
        <v>40721</v>
      </c>
      <c r="B5425" t="s">
        <v>288</v>
      </c>
      <c r="C5425" s="2">
        <v>0.44671722975561168</v>
      </c>
      <c r="D5425" s="2">
        <v>2.3442886692714326E-2</v>
      </c>
      <c r="E5425" s="2">
        <v>-0.19650655021834063</v>
      </c>
      <c r="F5425">
        <f t="shared" si="90"/>
        <v>2011</v>
      </c>
    </row>
    <row r="5426" spans="1:6" ht="15" customHeight="1" x14ac:dyDescent="0.45">
      <c r="A5426" s="1">
        <v>40721</v>
      </c>
      <c r="B5426" t="s">
        <v>107</v>
      </c>
      <c r="C5426" s="2">
        <v>0.1644163763066202</v>
      </c>
      <c r="D5426" s="2">
        <v>5.6837979094076729E-2</v>
      </c>
      <c r="E5426" s="2">
        <v>-0.14699477351916379</v>
      </c>
      <c r="F5426">
        <f t="shared" si="90"/>
        <v>2011</v>
      </c>
    </row>
    <row r="5427" spans="1:6" ht="15" customHeight="1" x14ac:dyDescent="0.45">
      <c r="A5427" s="1">
        <v>40721</v>
      </c>
      <c r="B5427" t="s">
        <v>277</v>
      </c>
      <c r="C5427" s="2">
        <v>0.71811250772717883</v>
      </c>
      <c r="D5427" s="2">
        <v>0.39315887080156608</v>
      </c>
      <c r="E5427" s="2">
        <v>3.2763239233463803E-2</v>
      </c>
      <c r="F5427">
        <f t="shared" si="90"/>
        <v>2011</v>
      </c>
    </row>
    <row r="5428" spans="1:6" ht="15" customHeight="1" x14ac:dyDescent="0.45">
      <c r="A5428" s="1">
        <v>40721</v>
      </c>
      <c r="B5428" t="s">
        <v>11</v>
      </c>
      <c r="C5428" s="2">
        <v>0.18556263269639062</v>
      </c>
      <c r="D5428" s="2">
        <v>-3.6093418259023347E-3</v>
      </c>
      <c r="E5428" s="2">
        <v>-0.23099787685774953</v>
      </c>
      <c r="F5428">
        <f t="shared" si="90"/>
        <v>2011</v>
      </c>
    </row>
    <row r="5429" spans="1:6" ht="15" customHeight="1" x14ac:dyDescent="0.45">
      <c r="A5429" s="1">
        <v>40722</v>
      </c>
      <c r="B5429" t="s">
        <v>339</v>
      </c>
      <c r="C5429" s="2">
        <v>0.20616478956727913</v>
      </c>
      <c r="D5429" s="2">
        <v>9.8933017190278694E-2</v>
      </c>
      <c r="E5429" s="2">
        <v>-2.6556016597510279E-2</v>
      </c>
      <c r="F5429">
        <f t="shared" si="90"/>
        <v>2011</v>
      </c>
    </row>
    <row r="5430" spans="1:6" ht="15" customHeight="1" x14ac:dyDescent="0.45">
      <c r="A5430" s="1">
        <v>40722</v>
      </c>
      <c r="B5430" t="s">
        <v>152</v>
      </c>
      <c r="C5430" s="2">
        <v>0.57121019108280269</v>
      </c>
      <c r="D5430" s="2">
        <v>0.15579617834394899</v>
      </c>
      <c r="E5430" s="2">
        <v>-0.1324840764331211</v>
      </c>
      <c r="F5430">
        <f t="shared" si="90"/>
        <v>2011</v>
      </c>
    </row>
    <row r="5431" spans="1:6" ht="15" customHeight="1" x14ac:dyDescent="0.45">
      <c r="A5431" s="1">
        <v>40722</v>
      </c>
      <c r="B5431" t="s">
        <v>642</v>
      </c>
      <c r="C5431" s="2">
        <v>5.7645466847090487E-2</v>
      </c>
      <c r="D5431" s="2">
        <v>-8.5520974289580387E-2</v>
      </c>
      <c r="E5431" s="2">
        <v>-0.26414073071718536</v>
      </c>
      <c r="F5431">
        <f t="shared" si="90"/>
        <v>2011</v>
      </c>
    </row>
    <row r="5432" spans="1:6" ht="15" customHeight="1" x14ac:dyDescent="0.45">
      <c r="A5432" s="1">
        <v>40722</v>
      </c>
      <c r="B5432" t="s">
        <v>46</v>
      </c>
      <c r="C5432" s="2">
        <v>0.10461022632020112</v>
      </c>
      <c r="D5432" s="2">
        <v>-2.8583403185247214E-2</v>
      </c>
      <c r="E5432" s="2">
        <v>-0.20469404861693208</v>
      </c>
      <c r="F5432">
        <f t="shared" si="90"/>
        <v>2011</v>
      </c>
    </row>
    <row r="5433" spans="1:6" ht="15" customHeight="1" x14ac:dyDescent="0.45">
      <c r="A5433" s="1">
        <v>40722</v>
      </c>
      <c r="B5433" t="s">
        <v>581</v>
      </c>
      <c r="C5433" s="2">
        <v>0.31560826319816382</v>
      </c>
      <c r="D5433" s="2">
        <v>9.5638867635807756E-3</v>
      </c>
      <c r="E5433" s="2">
        <v>-0.20696250956388673</v>
      </c>
      <c r="F5433">
        <f t="shared" si="90"/>
        <v>2011</v>
      </c>
    </row>
    <row r="5434" spans="1:6" ht="15" customHeight="1" x14ac:dyDescent="0.45">
      <c r="A5434" s="1">
        <v>40722</v>
      </c>
      <c r="B5434" t="s">
        <v>439</v>
      </c>
      <c r="C5434" s="2">
        <v>0.26671835627059481</v>
      </c>
      <c r="D5434" s="2">
        <v>7.3124636557472256E-2</v>
      </c>
      <c r="E5434" s="2">
        <v>-0.18395037798022873</v>
      </c>
      <c r="F5434">
        <f t="shared" si="90"/>
        <v>2011</v>
      </c>
    </row>
    <row r="5435" spans="1:6" ht="15" customHeight="1" x14ac:dyDescent="0.45">
      <c r="A5435" s="1">
        <v>40722</v>
      </c>
      <c r="B5435" t="s">
        <v>448</v>
      </c>
      <c r="C5435" s="2">
        <v>7.5580649300654335E-2</v>
      </c>
      <c r="D5435" s="2">
        <v>-0.13435134094700374</v>
      </c>
      <c r="E5435" s="2">
        <v>-0.34146028487103819</v>
      </c>
      <c r="F5435">
        <f t="shared" si="90"/>
        <v>2011</v>
      </c>
    </row>
    <row r="5436" spans="1:6" ht="15" customHeight="1" x14ac:dyDescent="0.45">
      <c r="A5436" s="1">
        <v>40722</v>
      </c>
      <c r="B5436" t="s">
        <v>242</v>
      </c>
      <c r="C5436" s="2">
        <v>0.10782241014799143</v>
      </c>
      <c r="D5436" s="2">
        <v>-0.34460887949260044</v>
      </c>
      <c r="E5436" s="2">
        <v>-0.52868217054263567</v>
      </c>
      <c r="F5436">
        <f t="shared" si="90"/>
        <v>2011</v>
      </c>
    </row>
    <row r="5437" spans="1:6" ht="15" customHeight="1" x14ac:dyDescent="0.45">
      <c r="A5437" s="1">
        <v>40722</v>
      </c>
      <c r="B5437" t="s">
        <v>500</v>
      </c>
      <c r="C5437" s="2">
        <v>0.48780268250967684</v>
      </c>
      <c r="D5437" s="2">
        <v>0.10703033576379517</v>
      </c>
      <c r="E5437" s="2">
        <v>-0.17211270141326851</v>
      </c>
      <c r="F5437">
        <f t="shared" si="90"/>
        <v>2011</v>
      </c>
    </row>
    <row r="5438" spans="1:6" ht="15" customHeight="1" x14ac:dyDescent="0.45">
      <c r="A5438" s="1">
        <v>40722</v>
      </c>
      <c r="B5438" t="s">
        <v>562</v>
      </c>
      <c r="C5438" s="2">
        <v>0.12383305875892359</v>
      </c>
      <c r="D5438" s="2">
        <v>-1.9357495881383802E-2</v>
      </c>
      <c r="E5438" s="2">
        <v>-0.13399231191652949</v>
      </c>
      <c r="F5438">
        <f t="shared" si="90"/>
        <v>2011</v>
      </c>
    </row>
    <row r="5439" spans="1:6" ht="15" customHeight="1" x14ac:dyDescent="0.45">
      <c r="A5439" s="1">
        <v>40722</v>
      </c>
      <c r="B5439" t="s">
        <v>253</v>
      </c>
      <c r="C5439" s="2">
        <v>0.43987587276958862</v>
      </c>
      <c r="D5439" s="2">
        <v>6.157874321179202E-2</v>
      </c>
      <c r="E5439" s="2">
        <v>-0.31574864235841738</v>
      </c>
      <c r="F5439">
        <f t="shared" si="90"/>
        <v>2011</v>
      </c>
    </row>
    <row r="5440" spans="1:6" ht="15" customHeight="1" x14ac:dyDescent="0.45">
      <c r="A5440" s="1">
        <v>40722</v>
      </c>
      <c r="B5440" t="s">
        <v>30</v>
      </c>
      <c r="C5440" s="2">
        <v>0.31050368550368557</v>
      </c>
      <c r="D5440" s="2">
        <v>6.9717444717444677E-2</v>
      </c>
      <c r="E5440" s="2">
        <v>-5.8046683046683034E-2</v>
      </c>
      <c r="F5440">
        <f t="shared" si="90"/>
        <v>2011</v>
      </c>
    </row>
    <row r="5441" spans="1:6" ht="15" customHeight="1" x14ac:dyDescent="0.45">
      <c r="A5441" s="1">
        <v>40722</v>
      </c>
      <c r="B5441" t="s">
        <v>355</v>
      </c>
      <c r="C5441" s="2">
        <v>7.9693034238488725E-2</v>
      </c>
      <c r="D5441" s="2">
        <v>-5.637544273907924E-2</v>
      </c>
      <c r="E5441" s="2">
        <v>-0.29604486422668241</v>
      </c>
      <c r="F5441">
        <f t="shared" si="90"/>
        <v>2011</v>
      </c>
    </row>
    <row r="5442" spans="1:6" ht="15" customHeight="1" x14ac:dyDescent="0.45">
      <c r="A5442" s="1">
        <v>40722</v>
      </c>
      <c r="B5442" t="s">
        <v>525</v>
      </c>
      <c r="C5442" s="2">
        <v>2.368927368927376E-2</v>
      </c>
      <c r="D5442" s="2">
        <v>-0.16919191919191912</v>
      </c>
      <c r="E5442" s="2">
        <v>-0.25</v>
      </c>
      <c r="F5442">
        <f t="shared" si="90"/>
        <v>2011</v>
      </c>
    </row>
    <row r="5443" spans="1:6" ht="15" customHeight="1" x14ac:dyDescent="0.45">
      <c r="A5443" s="1">
        <v>40722</v>
      </c>
      <c r="B5443" t="s">
        <v>106</v>
      </c>
      <c r="C5443" s="2">
        <v>0.28524768644529108</v>
      </c>
      <c r="D5443" s="2">
        <v>4.246053347849732E-2</v>
      </c>
      <c r="E5443" s="2">
        <v>-0.11839956450734901</v>
      </c>
      <c r="F5443">
        <f t="shared" ref="F5443:F5506" si="91">YEAR(A5443)</f>
        <v>2011</v>
      </c>
    </row>
    <row r="5444" spans="1:6" ht="15" customHeight="1" x14ac:dyDescent="0.45">
      <c r="A5444" s="1">
        <v>40722</v>
      </c>
      <c r="B5444" t="s">
        <v>596</v>
      </c>
      <c r="C5444" s="2">
        <v>4.9394221808014782E-2</v>
      </c>
      <c r="D5444" s="2">
        <v>-9.5433364398881615E-2</v>
      </c>
      <c r="E5444" s="2">
        <v>-0.24958061509785645</v>
      </c>
      <c r="F5444">
        <f t="shared" si="91"/>
        <v>2011</v>
      </c>
    </row>
    <row r="5445" spans="1:6" ht="15" customHeight="1" x14ac:dyDescent="0.45">
      <c r="A5445" s="1">
        <v>40723</v>
      </c>
      <c r="B5445" t="s">
        <v>609</v>
      </c>
      <c r="C5445" s="2">
        <v>0.44334064918563021</v>
      </c>
      <c r="D5445" s="2">
        <v>0.15767586923876631</v>
      </c>
      <c r="E5445" s="2">
        <v>-8.4671364213930955E-2</v>
      </c>
      <c r="F5445">
        <f t="shared" si="91"/>
        <v>2011</v>
      </c>
    </row>
    <row r="5446" spans="1:6" ht="15" customHeight="1" x14ac:dyDescent="0.45">
      <c r="A5446" s="1">
        <v>40723</v>
      </c>
      <c r="B5446" t="s">
        <v>497</v>
      </c>
      <c r="C5446" s="2">
        <v>0.47749434937035851</v>
      </c>
      <c r="D5446" s="2">
        <v>0.18259606070390699</v>
      </c>
      <c r="E5446" s="2">
        <v>-5.7281239909589887E-2</v>
      </c>
      <c r="F5446">
        <f t="shared" si="91"/>
        <v>2011</v>
      </c>
    </row>
    <row r="5447" spans="1:6" ht="15" customHeight="1" x14ac:dyDescent="0.45">
      <c r="A5447" s="1">
        <v>40723</v>
      </c>
      <c r="B5447" t="s">
        <v>594</v>
      </c>
      <c r="C5447" s="2">
        <v>0.21050775740479555</v>
      </c>
      <c r="D5447" s="2">
        <v>-9.6967559943581527E-3</v>
      </c>
      <c r="E5447" s="2">
        <v>-0.33180535966149505</v>
      </c>
      <c r="F5447">
        <f t="shared" si="91"/>
        <v>2011</v>
      </c>
    </row>
    <row r="5448" spans="1:6" ht="15" customHeight="1" x14ac:dyDescent="0.45">
      <c r="A5448" s="1">
        <v>40723</v>
      </c>
      <c r="B5448" t="s">
        <v>552</v>
      </c>
      <c r="C5448" s="2">
        <v>0.10985460420032322</v>
      </c>
      <c r="D5448" s="2">
        <v>8.0775444264944429E-3</v>
      </c>
      <c r="E5448" s="2">
        <v>-0.16930533117932145</v>
      </c>
      <c r="F5448">
        <f t="shared" si="91"/>
        <v>2011</v>
      </c>
    </row>
    <row r="5449" spans="1:6" ht="15" customHeight="1" x14ac:dyDescent="0.45">
      <c r="A5449" s="1">
        <v>40723</v>
      </c>
      <c r="B5449" t="s">
        <v>121</v>
      </c>
      <c r="C5449" s="2">
        <v>9.7991865785459931E-2</v>
      </c>
      <c r="D5449" s="2">
        <v>-1.4171326893746894E-2</v>
      </c>
      <c r="E5449" s="2">
        <v>-0.18708693441789537</v>
      </c>
      <c r="F5449">
        <f t="shared" si="91"/>
        <v>2011</v>
      </c>
    </row>
    <row r="5450" spans="1:6" ht="15" customHeight="1" x14ac:dyDescent="0.45">
      <c r="A5450" s="1">
        <v>40723</v>
      </c>
      <c r="B5450" t="s">
        <v>176</v>
      </c>
      <c r="C5450" s="2">
        <v>9.6406160867084756E-2</v>
      </c>
      <c r="D5450" s="2">
        <v>-0.1531660011409014</v>
      </c>
      <c r="E5450" s="2">
        <v>-0.40121696139950569</v>
      </c>
      <c r="F5450">
        <f t="shared" si="91"/>
        <v>2011</v>
      </c>
    </row>
    <row r="5451" spans="1:6" ht="15" customHeight="1" x14ac:dyDescent="0.45">
      <c r="A5451" s="1">
        <v>40723</v>
      </c>
      <c r="B5451" t="s">
        <v>599</v>
      </c>
      <c r="C5451" s="2">
        <v>3.7145242070116824E-2</v>
      </c>
      <c r="D5451" s="2">
        <v>-6.5108514190317268E-2</v>
      </c>
      <c r="E5451" s="2">
        <v>-0.19949916527545919</v>
      </c>
      <c r="F5451">
        <f t="shared" si="91"/>
        <v>2011</v>
      </c>
    </row>
    <row r="5452" spans="1:6" ht="15" customHeight="1" x14ac:dyDescent="0.45">
      <c r="A5452" s="1">
        <v>40723</v>
      </c>
      <c r="B5452" t="s">
        <v>611</v>
      </c>
      <c r="C5452" s="2">
        <v>0.29289430899299074</v>
      </c>
      <c r="D5452" s="2">
        <v>5.5665853556622569E-2</v>
      </c>
      <c r="E5452" s="2">
        <v>-0.1100092327689407</v>
      </c>
      <c r="F5452">
        <f t="shared" si="91"/>
        <v>2011</v>
      </c>
    </row>
    <row r="5453" spans="1:6" ht="15" customHeight="1" x14ac:dyDescent="0.45">
      <c r="A5453" s="1">
        <v>40724</v>
      </c>
      <c r="B5453" t="s">
        <v>330</v>
      </c>
      <c r="C5453" s="2">
        <v>9.5065157017731217E-2</v>
      </c>
      <c r="D5453" s="2">
        <v>-4.9027985473189539E-2</v>
      </c>
      <c r="E5453" s="2">
        <v>-0.33219397564622943</v>
      </c>
      <c r="F5453">
        <f t="shared" si="91"/>
        <v>2011</v>
      </c>
    </row>
    <row r="5454" spans="1:6" ht="15" customHeight="1" x14ac:dyDescent="0.45">
      <c r="A5454" s="1">
        <v>40724</v>
      </c>
      <c r="B5454" t="s">
        <v>49</v>
      </c>
      <c r="C5454" s="2">
        <v>0.43117474780344933</v>
      </c>
      <c r="D5454" s="2">
        <v>0.20709404490725669</v>
      </c>
      <c r="E5454" s="2">
        <v>-0.17923852912463389</v>
      </c>
      <c r="F5454">
        <f t="shared" si="91"/>
        <v>2011</v>
      </c>
    </row>
    <row r="5455" spans="1:6" ht="15" customHeight="1" x14ac:dyDescent="0.45">
      <c r="A5455" s="1">
        <v>40724</v>
      </c>
      <c r="B5455" t="s">
        <v>211</v>
      </c>
      <c r="C5455" s="2">
        <v>0.19457254345512576</v>
      </c>
      <c r="D5455" s="2">
        <v>1.880099326002127E-2</v>
      </c>
      <c r="E5455" s="2">
        <v>-0.21018091521816251</v>
      </c>
      <c r="F5455">
        <f t="shared" si="91"/>
        <v>2011</v>
      </c>
    </row>
    <row r="5456" spans="1:6" ht="15" customHeight="1" x14ac:dyDescent="0.45">
      <c r="A5456" s="1">
        <v>40724</v>
      </c>
      <c r="B5456" t="s">
        <v>430</v>
      </c>
      <c r="C5456" s="2">
        <v>0.13491644678979764</v>
      </c>
      <c r="D5456" s="2">
        <v>-6.8601583113456766E-3</v>
      </c>
      <c r="E5456" s="2">
        <v>-0.14441512752858399</v>
      </c>
      <c r="F5456">
        <f t="shared" si="91"/>
        <v>2011</v>
      </c>
    </row>
    <row r="5457" spans="1:6" ht="15" customHeight="1" x14ac:dyDescent="0.45">
      <c r="A5457" s="1">
        <v>40724</v>
      </c>
      <c r="B5457" t="s">
        <v>300</v>
      </c>
      <c r="C5457" s="2">
        <v>0.32074835664924994</v>
      </c>
      <c r="D5457" s="2">
        <v>0.12320916905444124</v>
      </c>
      <c r="E5457" s="2">
        <v>-0.22467554356986341</v>
      </c>
      <c r="F5457">
        <f t="shared" si="91"/>
        <v>2011</v>
      </c>
    </row>
    <row r="5458" spans="1:6" ht="15" customHeight="1" x14ac:dyDescent="0.45">
      <c r="A5458" s="1">
        <v>40724</v>
      </c>
      <c r="B5458" t="s">
        <v>328</v>
      </c>
      <c r="C5458" s="2">
        <v>9.4880991196608866E-2</v>
      </c>
      <c r="D5458" s="2">
        <v>-7.499184871209652E-2</v>
      </c>
      <c r="E5458" s="2">
        <v>-0.30322791000978155</v>
      </c>
      <c r="F5458">
        <f t="shared" si="91"/>
        <v>2011</v>
      </c>
    </row>
    <row r="5459" spans="1:6" ht="15" customHeight="1" x14ac:dyDescent="0.45">
      <c r="A5459" s="1">
        <v>40724</v>
      </c>
      <c r="B5459" t="s">
        <v>576</v>
      </c>
      <c r="C5459" s="2">
        <v>0.14356978948418631</v>
      </c>
      <c r="D5459" s="2">
        <v>-5.0034919684725176E-2</v>
      </c>
      <c r="E5459" s="2">
        <v>-0.23416142871395784</v>
      </c>
      <c r="F5459">
        <f t="shared" si="91"/>
        <v>2011</v>
      </c>
    </row>
    <row r="5460" spans="1:6" ht="15" customHeight="1" x14ac:dyDescent="0.45">
      <c r="A5460" s="1">
        <v>40724</v>
      </c>
      <c r="B5460" t="s">
        <v>660</v>
      </c>
      <c r="C5460" s="2">
        <v>0.22524977293369663</v>
      </c>
      <c r="D5460" s="2">
        <v>5.8280351195882485E-2</v>
      </c>
      <c r="E5460" s="2">
        <v>-0.18619436875567674</v>
      </c>
      <c r="F5460">
        <f t="shared" si="91"/>
        <v>2011</v>
      </c>
    </row>
    <row r="5461" spans="1:6" ht="15" customHeight="1" x14ac:dyDescent="0.45">
      <c r="A5461" s="1">
        <v>40724</v>
      </c>
      <c r="B5461" t="s">
        <v>255</v>
      </c>
      <c r="C5461" s="2">
        <v>4.3975373790677175E-2</v>
      </c>
      <c r="D5461" s="2">
        <v>-0.11556728232189972</v>
      </c>
      <c r="E5461" s="2">
        <v>-0.39595426561125768</v>
      </c>
      <c r="F5461">
        <f t="shared" si="91"/>
        <v>2011</v>
      </c>
    </row>
    <row r="5462" spans="1:6" ht="15" customHeight="1" x14ac:dyDescent="0.45">
      <c r="A5462" s="1">
        <v>40724</v>
      </c>
      <c r="B5462" t="s">
        <v>544</v>
      </c>
      <c r="C5462" s="2">
        <v>0.26080265182905182</v>
      </c>
      <c r="D5462" s="2">
        <v>-1.556765715638686E-2</v>
      </c>
      <c r="E5462" s="2">
        <v>-0.31774594530602573</v>
      </c>
      <c r="F5462">
        <f t="shared" si="91"/>
        <v>2011</v>
      </c>
    </row>
    <row r="5463" spans="1:6" ht="15" customHeight="1" x14ac:dyDescent="0.45">
      <c r="A5463" s="1">
        <v>40724</v>
      </c>
      <c r="B5463" t="s">
        <v>457</v>
      </c>
      <c r="C5463" s="2">
        <v>5.9303187546330571E-2</v>
      </c>
      <c r="D5463" s="2">
        <v>-0.11823573017049682</v>
      </c>
      <c r="E5463" s="2">
        <v>-0.24358784284655299</v>
      </c>
      <c r="F5463">
        <f t="shared" si="91"/>
        <v>2011</v>
      </c>
    </row>
    <row r="5464" spans="1:6" ht="15" customHeight="1" x14ac:dyDescent="0.45">
      <c r="A5464" s="1">
        <v>40724</v>
      </c>
      <c r="B5464" t="s">
        <v>259</v>
      </c>
      <c r="C5464" s="2">
        <v>7.277486910994746E-2</v>
      </c>
      <c r="D5464" s="2">
        <v>-0.1713350785340314</v>
      </c>
      <c r="E5464" s="2">
        <v>-0.36465968586387443</v>
      </c>
      <c r="F5464">
        <f t="shared" si="91"/>
        <v>2011</v>
      </c>
    </row>
    <row r="5465" spans="1:6" ht="15" customHeight="1" x14ac:dyDescent="0.45">
      <c r="A5465" s="1">
        <v>40724</v>
      </c>
      <c r="B5465" t="s">
        <v>513</v>
      </c>
      <c r="C5465" s="2">
        <v>0.20219638242894056</v>
      </c>
      <c r="D5465" s="2">
        <v>0.11401808785529699</v>
      </c>
      <c r="E5465" s="2">
        <v>-8.7532299741602038E-2</v>
      </c>
      <c r="F5465">
        <f t="shared" si="91"/>
        <v>2011</v>
      </c>
    </row>
    <row r="5466" spans="1:6" ht="15" customHeight="1" x14ac:dyDescent="0.45">
      <c r="A5466" s="1">
        <v>40724</v>
      </c>
      <c r="B5466" t="s">
        <v>41</v>
      </c>
      <c r="C5466" s="2">
        <v>5.7289316522893152E-2</v>
      </c>
      <c r="D5466" s="2">
        <v>-0.19453715992037157</v>
      </c>
      <c r="E5466" s="2">
        <v>-0.33333443928334439</v>
      </c>
      <c r="F5466">
        <f t="shared" si="91"/>
        <v>2011</v>
      </c>
    </row>
    <row r="5467" spans="1:6" ht="15" customHeight="1" x14ac:dyDescent="0.45">
      <c r="A5467" s="1">
        <v>40724</v>
      </c>
      <c r="B5467" t="s">
        <v>77</v>
      </c>
      <c r="C5467" s="2">
        <v>6.5555047967108315E-2</v>
      </c>
      <c r="D5467" s="2">
        <v>-0.14435815440840571</v>
      </c>
      <c r="E5467" s="2">
        <v>-0.39241662859753312</v>
      </c>
      <c r="F5467">
        <f t="shared" si="91"/>
        <v>2011</v>
      </c>
    </row>
    <row r="5468" spans="1:6" ht="15" customHeight="1" x14ac:dyDescent="0.45">
      <c r="A5468" s="1">
        <v>40724</v>
      </c>
      <c r="B5468" t="s">
        <v>316</v>
      </c>
      <c r="C5468" s="2">
        <v>0.13374805598755857</v>
      </c>
      <c r="D5468" s="2">
        <v>-2.5816485225505392E-2</v>
      </c>
      <c r="E5468" s="2">
        <v>-0.22488335925349912</v>
      </c>
      <c r="F5468">
        <f t="shared" si="91"/>
        <v>2011</v>
      </c>
    </row>
    <row r="5469" spans="1:6" ht="15" customHeight="1" x14ac:dyDescent="0.45">
      <c r="A5469" s="1">
        <v>40725</v>
      </c>
      <c r="B5469" t="s">
        <v>468</v>
      </c>
      <c r="C5469" s="2">
        <v>0.17766957850016696</v>
      </c>
      <c r="D5469" s="2">
        <v>-2.3509475392620272E-2</v>
      </c>
      <c r="E5469" s="2">
        <v>-0.17370757554059868</v>
      </c>
      <c r="F5469">
        <f t="shared" si="91"/>
        <v>2011</v>
      </c>
    </row>
    <row r="5470" spans="1:6" ht="15" customHeight="1" x14ac:dyDescent="0.45">
      <c r="A5470" s="1">
        <v>40725</v>
      </c>
      <c r="B5470" t="s">
        <v>79</v>
      </c>
      <c r="C5470" s="2">
        <v>0.14213077923613593</v>
      </c>
      <c r="D5470" s="2">
        <v>2.9561310157266263E-2</v>
      </c>
      <c r="E5470" s="2">
        <v>-0.16802648693390088</v>
      </c>
      <c r="F5470">
        <f t="shared" si="91"/>
        <v>2011</v>
      </c>
    </row>
    <row r="5471" spans="1:6" ht="15" customHeight="1" x14ac:dyDescent="0.45">
      <c r="A5471" s="1">
        <v>40725</v>
      </c>
      <c r="B5471" t="s">
        <v>514</v>
      </c>
      <c r="C5471" s="2">
        <v>0.20029792597685359</v>
      </c>
      <c r="D5471" s="2">
        <v>7.5627363355105004E-2</v>
      </c>
      <c r="E5471" s="2">
        <v>-9.7398877048241128E-2</v>
      </c>
      <c r="F5471">
        <f t="shared" si="91"/>
        <v>2011</v>
      </c>
    </row>
    <row r="5472" spans="1:6" ht="15" customHeight="1" x14ac:dyDescent="0.45">
      <c r="A5472" s="1">
        <v>40725</v>
      </c>
      <c r="B5472" t="s">
        <v>100</v>
      </c>
      <c r="C5472" s="2">
        <v>0.10912326714125142</v>
      </c>
      <c r="D5472" s="2">
        <v>-9.3668040464595093E-3</v>
      </c>
      <c r="E5472" s="2">
        <v>-0.25224803297115028</v>
      </c>
      <c r="F5472">
        <f t="shared" si="91"/>
        <v>2011</v>
      </c>
    </row>
    <row r="5473" spans="1:6" ht="15" customHeight="1" x14ac:dyDescent="0.45">
      <c r="A5473" s="1">
        <v>40725</v>
      </c>
      <c r="B5473" t="s">
        <v>66</v>
      </c>
      <c r="C5473" s="2">
        <v>0.16641192204814659</v>
      </c>
      <c r="D5473" s="2">
        <v>-2.4551012609858702E-2</v>
      </c>
      <c r="E5473" s="2">
        <v>-0.18226977455101268</v>
      </c>
      <c r="F5473">
        <f t="shared" si="91"/>
        <v>2011</v>
      </c>
    </row>
    <row r="5474" spans="1:6" x14ac:dyDescent="0.45">
      <c r="A5474" s="1">
        <v>40725</v>
      </c>
      <c r="B5474" t="s">
        <v>384</v>
      </c>
      <c r="C5474" s="2">
        <v>0.11002245356195139</v>
      </c>
      <c r="D5474" s="2">
        <v>3.2863849765258246E-2</v>
      </c>
      <c r="E5474" s="2">
        <v>-6.2257603592570043E-2</v>
      </c>
      <c r="F5474">
        <f t="shared" si="91"/>
        <v>2011</v>
      </c>
    </row>
    <row r="5475" spans="1:6" ht="15" customHeight="1" x14ac:dyDescent="0.45">
      <c r="A5475" s="1">
        <v>40725</v>
      </c>
      <c r="B5475" t="s">
        <v>80</v>
      </c>
      <c r="C5475" s="2">
        <v>0.55362460151184512</v>
      </c>
      <c r="D5475" s="2">
        <v>0.19066438417123588</v>
      </c>
      <c r="E5475" s="2">
        <v>-0.15106276272620178</v>
      </c>
      <c r="F5475">
        <f t="shared" si="91"/>
        <v>2011</v>
      </c>
    </row>
    <row r="5476" spans="1:6" ht="15" customHeight="1" x14ac:dyDescent="0.45">
      <c r="A5476" s="1">
        <v>40725</v>
      </c>
      <c r="B5476" t="s">
        <v>264</v>
      </c>
      <c r="C5476" s="2">
        <v>1.3893208916537114E-2</v>
      </c>
      <c r="D5476" s="2">
        <v>-0.11907724209434944</v>
      </c>
      <c r="E5476" s="2">
        <v>-0.23411093831000518</v>
      </c>
      <c r="F5476">
        <f t="shared" si="91"/>
        <v>2011</v>
      </c>
    </row>
    <row r="5477" spans="1:6" ht="15" customHeight="1" x14ac:dyDescent="0.45">
      <c r="A5477" s="1">
        <v>40725</v>
      </c>
      <c r="B5477" t="s">
        <v>70</v>
      </c>
      <c r="C5477" s="2">
        <v>1.1010362694300557E-2</v>
      </c>
      <c r="D5477" s="2">
        <v>-9.8013816925733965E-2</v>
      </c>
      <c r="E5477" s="2">
        <v>-0.1798359240069084</v>
      </c>
      <c r="F5477">
        <f t="shared" si="91"/>
        <v>2011</v>
      </c>
    </row>
    <row r="5478" spans="1:6" ht="15" customHeight="1" x14ac:dyDescent="0.45">
      <c r="A5478" s="1">
        <v>40725</v>
      </c>
      <c r="B5478" t="s">
        <v>318</v>
      </c>
      <c r="C5478" s="2">
        <v>0.39763037429315151</v>
      </c>
      <c r="D5478" s="2">
        <v>0.20478413068844814</v>
      </c>
      <c r="E5478" s="2">
        <v>-6.7588187774885622E-2</v>
      </c>
      <c r="F5478">
        <f t="shared" si="91"/>
        <v>2011</v>
      </c>
    </row>
    <row r="5479" spans="1:6" ht="15" customHeight="1" x14ac:dyDescent="0.45">
      <c r="A5479" s="1">
        <v>40725</v>
      </c>
      <c r="B5479" t="s">
        <v>510</v>
      </c>
      <c r="C5479" s="2">
        <v>6.843408861572331E-2</v>
      </c>
      <c r="D5479" s="2">
        <v>-2.9813778552426395E-2</v>
      </c>
      <c r="E5479" s="2">
        <v>-0.18420328410237585</v>
      </c>
      <c r="F5479">
        <f t="shared" si="91"/>
        <v>2011</v>
      </c>
    </row>
    <row r="5480" spans="1:6" ht="15" customHeight="1" x14ac:dyDescent="0.45">
      <c r="A5480" s="1">
        <v>40725</v>
      </c>
      <c r="B5480" t="s">
        <v>622</v>
      </c>
      <c r="C5480" s="2">
        <v>0.28389339513325607</v>
      </c>
      <c r="D5480" s="2">
        <v>7.2566628041714765E-2</v>
      </c>
      <c r="E5480" s="2">
        <v>-5.5475086906141557E-2</v>
      </c>
      <c r="F5480">
        <f t="shared" si="91"/>
        <v>2011</v>
      </c>
    </row>
    <row r="5481" spans="1:6" ht="15" customHeight="1" x14ac:dyDescent="0.45">
      <c r="A5481" s="1">
        <v>40725</v>
      </c>
      <c r="B5481" t="s">
        <v>118</v>
      </c>
      <c r="C5481" s="2">
        <v>1.7028467437930406E-2</v>
      </c>
      <c r="D5481" s="2">
        <v>-9.8011178993890669E-2</v>
      </c>
      <c r="E5481" s="2">
        <v>-0.21994020538151571</v>
      </c>
      <c r="F5481">
        <f t="shared" si="91"/>
        <v>2011</v>
      </c>
    </row>
    <row r="5482" spans="1:6" ht="15" customHeight="1" x14ac:dyDescent="0.45">
      <c r="A5482" s="1">
        <v>40725</v>
      </c>
      <c r="B5482" t="s">
        <v>388</v>
      </c>
      <c r="C5482" s="2">
        <v>0.38967061080908216</v>
      </c>
      <c r="D5482" s="2">
        <v>6.1720498880716512E-2</v>
      </c>
      <c r="E5482" s="2">
        <v>-0.12168212344099771</v>
      </c>
      <c r="F5482">
        <f t="shared" si="91"/>
        <v>2011</v>
      </c>
    </row>
    <row r="5483" spans="1:6" ht="15" customHeight="1" x14ac:dyDescent="0.45">
      <c r="A5483" s="1">
        <v>40725</v>
      </c>
      <c r="B5483" t="s">
        <v>50</v>
      </c>
      <c r="C5483" s="2">
        <v>1.8184856812234473E-2</v>
      </c>
      <c r="D5483" s="2">
        <v>-8.0792086329413371E-2</v>
      </c>
      <c r="E5483" s="2">
        <v>-0.21329762365639171</v>
      </c>
      <c r="F5483">
        <f t="shared" si="91"/>
        <v>2011</v>
      </c>
    </row>
    <row r="5484" spans="1:6" ht="15" customHeight="1" x14ac:dyDescent="0.45">
      <c r="A5484" s="1">
        <v>40725</v>
      </c>
      <c r="B5484" t="s">
        <v>588</v>
      </c>
      <c r="C5484" s="2">
        <v>0.48920454545454528</v>
      </c>
      <c r="D5484" s="2">
        <v>6.4630681818181879E-2</v>
      </c>
      <c r="E5484" s="2">
        <v>-0.2789772727272728</v>
      </c>
      <c r="F5484">
        <f t="shared" si="91"/>
        <v>2011</v>
      </c>
    </row>
    <row r="5485" spans="1:6" ht="15" customHeight="1" x14ac:dyDescent="0.45">
      <c r="A5485" s="1">
        <v>40725</v>
      </c>
      <c r="B5485" t="s">
        <v>553</v>
      </c>
      <c r="C5485" s="2">
        <v>0.26427694197113905</v>
      </c>
      <c r="D5485" s="2">
        <v>7.9597789376727013E-2</v>
      </c>
      <c r="E5485" s="2">
        <v>-0.2579060485108996</v>
      </c>
      <c r="F5485">
        <f t="shared" si="91"/>
        <v>2011</v>
      </c>
    </row>
    <row r="5486" spans="1:6" ht="15" customHeight="1" x14ac:dyDescent="0.45">
      <c r="A5486" s="1">
        <v>40725</v>
      </c>
      <c r="B5486" t="s">
        <v>141</v>
      </c>
      <c r="C5486" s="2">
        <v>1.0856725079872565E-2</v>
      </c>
      <c r="D5486" s="2">
        <v>-0.16565317457132345</v>
      </c>
      <c r="E5486" s="2">
        <v>-0.35388526629686567</v>
      </c>
      <c r="F5486">
        <f t="shared" si="91"/>
        <v>2011</v>
      </c>
    </row>
    <row r="5487" spans="1:6" ht="15" customHeight="1" x14ac:dyDescent="0.45">
      <c r="A5487" s="1">
        <v>40725</v>
      </c>
      <c r="B5487" t="s">
        <v>495</v>
      </c>
      <c r="C5487" s="2">
        <v>0.15362248606736117</v>
      </c>
      <c r="D5487" s="2">
        <v>-9.4257329779501076E-2</v>
      </c>
      <c r="E5487" s="2">
        <v>-0.2711412648412892</v>
      </c>
      <c r="F5487">
        <f t="shared" si="91"/>
        <v>2011</v>
      </c>
    </row>
    <row r="5488" spans="1:6" ht="15" customHeight="1" x14ac:dyDescent="0.45">
      <c r="A5488" s="1">
        <v>40725</v>
      </c>
      <c r="B5488" t="s">
        <v>299</v>
      </c>
      <c r="C5488" s="2">
        <v>9.5866729530094119E-3</v>
      </c>
      <c r="D5488" s="2">
        <v>-0.10993242181360996</v>
      </c>
      <c r="E5488" s="2">
        <v>-0.33286185761433285</v>
      </c>
      <c r="F5488">
        <f t="shared" si="91"/>
        <v>2011</v>
      </c>
    </row>
    <row r="5489" spans="1:6" ht="15" customHeight="1" x14ac:dyDescent="0.45">
      <c r="A5489" s="1">
        <v>40725</v>
      </c>
      <c r="B5489" t="s">
        <v>647</v>
      </c>
      <c r="C5489" s="2">
        <v>0.4159266685763392</v>
      </c>
      <c r="D5489" s="2">
        <v>0.12961902033801231</v>
      </c>
      <c r="E5489" s="2">
        <v>-0.11257519335433963</v>
      </c>
      <c r="F5489">
        <f t="shared" si="91"/>
        <v>2011</v>
      </c>
    </row>
    <row r="5490" spans="1:6" x14ac:dyDescent="0.45">
      <c r="A5490" s="1">
        <v>40725</v>
      </c>
      <c r="B5490" t="s">
        <v>133</v>
      </c>
      <c r="C5490" s="2">
        <v>0.20109814687714489</v>
      </c>
      <c r="D5490" s="2">
        <v>6.829100892244333E-2</v>
      </c>
      <c r="E5490" s="2">
        <v>-0.22117364447494858</v>
      </c>
      <c r="F5490">
        <f t="shared" si="91"/>
        <v>2011</v>
      </c>
    </row>
    <row r="5491" spans="1:6" x14ac:dyDescent="0.45">
      <c r="A5491" s="1">
        <v>40725</v>
      </c>
      <c r="B5491" t="s">
        <v>251</v>
      </c>
      <c r="C5491" s="2">
        <v>8.6939646807684845E-2</v>
      </c>
      <c r="D5491" s="2">
        <v>-0.14273238889967022</v>
      </c>
      <c r="E5491" s="2">
        <v>-0.36988162235590927</v>
      </c>
      <c r="F5491">
        <f t="shared" si="91"/>
        <v>2011</v>
      </c>
    </row>
    <row r="5492" spans="1:6" ht="15" customHeight="1" x14ac:dyDescent="0.45">
      <c r="A5492" s="1">
        <v>40725</v>
      </c>
      <c r="B5492" t="s">
        <v>399</v>
      </c>
      <c r="C5492" s="2">
        <v>3.1692372702303295E-3</v>
      </c>
      <c r="D5492" s="2">
        <v>-0.31787449820409897</v>
      </c>
      <c r="E5492" s="2">
        <v>-0.42171983942531155</v>
      </c>
      <c r="F5492">
        <f t="shared" si="91"/>
        <v>2011</v>
      </c>
    </row>
    <row r="5493" spans="1:6" ht="15" customHeight="1" x14ac:dyDescent="0.45">
      <c r="A5493" s="1">
        <v>40725</v>
      </c>
      <c r="B5493" t="s">
        <v>419</v>
      </c>
      <c r="C5493" s="2">
        <v>0.35083713850837128</v>
      </c>
      <c r="D5493" s="2">
        <v>-4.946727549467278E-2</v>
      </c>
      <c r="E5493" s="2">
        <v>-0.36605783866057839</v>
      </c>
      <c r="F5493">
        <f t="shared" si="91"/>
        <v>2011</v>
      </c>
    </row>
    <row r="5494" spans="1:6" ht="15" customHeight="1" x14ac:dyDescent="0.45">
      <c r="A5494" s="1">
        <v>40725</v>
      </c>
      <c r="B5494" t="s">
        <v>623</v>
      </c>
      <c r="C5494" s="2">
        <v>1.3704958423159885E-2</v>
      </c>
      <c r="D5494" s="2">
        <v>-0.14012935016938699</v>
      </c>
      <c r="E5494" s="2">
        <v>-0.35786880197105009</v>
      </c>
      <c r="F5494">
        <f t="shared" si="91"/>
        <v>2011</v>
      </c>
    </row>
    <row r="5495" spans="1:6" ht="15" customHeight="1" x14ac:dyDescent="0.45">
      <c r="A5495" s="1">
        <v>40725</v>
      </c>
      <c r="B5495" t="s">
        <v>269</v>
      </c>
      <c r="C5495" s="2">
        <v>9.6876235666272237E-3</v>
      </c>
      <c r="D5495" s="2">
        <v>-9.9051008303677301E-2</v>
      </c>
      <c r="E5495" s="2">
        <v>-0.3272044286279161</v>
      </c>
      <c r="F5495">
        <f t="shared" si="91"/>
        <v>2011</v>
      </c>
    </row>
    <row r="5496" spans="1:6" ht="15" customHeight="1" x14ac:dyDescent="0.45">
      <c r="A5496" s="1">
        <v>40725</v>
      </c>
      <c r="B5496" t="s">
        <v>292</v>
      </c>
      <c r="C5496" s="2">
        <v>9.020541827924955E-2</v>
      </c>
      <c r="D5496" s="2">
        <v>3.3194403096159508E-2</v>
      </c>
      <c r="E5496" s="2">
        <v>-0.12384638285203942</v>
      </c>
      <c r="F5496">
        <f t="shared" si="91"/>
        <v>2011</v>
      </c>
    </row>
    <row r="5497" spans="1:6" ht="15" customHeight="1" x14ac:dyDescent="0.45">
      <c r="A5497" s="1">
        <v>40725</v>
      </c>
      <c r="B5497" t="s">
        <v>701</v>
      </c>
      <c r="C5497" s="2">
        <v>2.0948711774620765E-2</v>
      </c>
      <c r="D5497" s="2">
        <v>-3.1182277871418251E-2</v>
      </c>
      <c r="E5497" s="2">
        <v>-0.13436070310618831</v>
      </c>
      <c r="F5497">
        <f t="shared" si="91"/>
        <v>2011</v>
      </c>
    </row>
    <row r="5498" spans="1:6" ht="15" customHeight="1" x14ac:dyDescent="0.45">
      <c r="A5498" s="1">
        <v>40725</v>
      </c>
      <c r="B5498" t="s">
        <v>389</v>
      </c>
      <c r="C5498" s="2">
        <v>0.3644970414201183</v>
      </c>
      <c r="D5498" s="2">
        <v>-7.1893491124260356E-2</v>
      </c>
      <c r="E5498" s="2">
        <v>-0.31242603550295855</v>
      </c>
      <c r="F5498">
        <f t="shared" si="91"/>
        <v>2011</v>
      </c>
    </row>
    <row r="5499" spans="1:6" ht="15" customHeight="1" x14ac:dyDescent="0.45">
      <c r="A5499" s="1">
        <v>40725</v>
      </c>
      <c r="B5499" t="s">
        <v>363</v>
      </c>
      <c r="C5499" s="2">
        <v>7.7673224978614286E-2</v>
      </c>
      <c r="D5499" s="2">
        <v>-1.4285714285714346E-2</v>
      </c>
      <c r="E5499" s="2">
        <v>-0.25029940119760485</v>
      </c>
      <c r="F5499">
        <f t="shared" si="91"/>
        <v>2011</v>
      </c>
    </row>
    <row r="5500" spans="1:6" ht="15" customHeight="1" x14ac:dyDescent="0.45">
      <c r="A5500" s="1">
        <v>40725</v>
      </c>
      <c r="B5500" t="s">
        <v>185</v>
      </c>
      <c r="C5500" s="2">
        <v>8.8503486500983275E-2</v>
      </c>
      <c r="D5500" s="2">
        <v>-4.5592705167173175E-2</v>
      </c>
      <c r="E5500" s="2">
        <v>-0.26050420168067223</v>
      </c>
      <c r="F5500">
        <f t="shared" si="91"/>
        <v>2011</v>
      </c>
    </row>
    <row r="5501" spans="1:6" ht="15" customHeight="1" x14ac:dyDescent="0.45">
      <c r="A5501" s="1">
        <v>40725</v>
      </c>
      <c r="B5501" t="s">
        <v>619</v>
      </c>
      <c r="C5501" s="2">
        <v>0.36856113981524974</v>
      </c>
      <c r="D5501" s="2">
        <v>0.16651009863785804</v>
      </c>
      <c r="E5501" s="2">
        <v>-0.20713950211366838</v>
      </c>
      <c r="F5501">
        <f t="shared" si="91"/>
        <v>2011</v>
      </c>
    </row>
    <row r="5502" spans="1:6" ht="15" customHeight="1" x14ac:dyDescent="0.45">
      <c r="A5502" s="1">
        <v>40725</v>
      </c>
      <c r="B5502" t="s">
        <v>523</v>
      </c>
      <c r="C5502" s="2">
        <v>9.0567129629629539E-2</v>
      </c>
      <c r="D5502" s="2">
        <v>-0.11385995370370372</v>
      </c>
      <c r="E5502" s="2">
        <v>-0.27864583333333337</v>
      </c>
      <c r="F5502">
        <f t="shared" si="91"/>
        <v>2011</v>
      </c>
    </row>
    <row r="5503" spans="1:6" ht="15" customHeight="1" x14ac:dyDescent="0.45">
      <c r="A5503" s="1">
        <v>40725</v>
      </c>
      <c r="B5503" t="s">
        <v>556</v>
      </c>
      <c r="C5503" s="2">
        <v>0.26558988764044944</v>
      </c>
      <c r="D5503" s="2">
        <v>0.11987359550561782</v>
      </c>
      <c r="E5503" s="2">
        <v>-6.5308988764045006E-2</v>
      </c>
      <c r="F5503">
        <f t="shared" si="91"/>
        <v>2011</v>
      </c>
    </row>
    <row r="5504" spans="1:6" ht="15" customHeight="1" x14ac:dyDescent="0.45">
      <c r="A5504" s="1">
        <v>40725</v>
      </c>
      <c r="B5504" t="s">
        <v>459</v>
      </c>
      <c r="C5504" s="2">
        <v>2.7127401905377102E-2</v>
      </c>
      <c r="D5504" s="2">
        <v>-4.5131600193767163E-2</v>
      </c>
      <c r="E5504" s="2">
        <v>-0.15630550621669625</v>
      </c>
      <c r="F5504">
        <f t="shared" si="91"/>
        <v>2011</v>
      </c>
    </row>
    <row r="5505" spans="1:6" ht="15" customHeight="1" x14ac:dyDescent="0.45">
      <c r="A5505" s="1">
        <v>40725</v>
      </c>
      <c r="B5505" t="s">
        <v>414</v>
      </c>
      <c r="C5505" s="2">
        <v>6.7032536260289932E-2</v>
      </c>
      <c r="D5505" s="2">
        <v>-5.1744413955311819E-2</v>
      </c>
      <c r="E5505" s="2">
        <v>-0.25950607604860843</v>
      </c>
      <c r="F5505">
        <f t="shared" si="91"/>
        <v>2011</v>
      </c>
    </row>
    <row r="5506" spans="1:6" ht="15" customHeight="1" x14ac:dyDescent="0.45">
      <c r="A5506" s="1">
        <v>40725</v>
      </c>
      <c r="B5506" t="s">
        <v>521</v>
      </c>
      <c r="C5506" s="2">
        <v>2.4551927326295075E-3</v>
      </c>
      <c r="D5506" s="2">
        <v>-0.22293150012275964</v>
      </c>
      <c r="E5506" s="2">
        <v>-0.29020378099680821</v>
      </c>
      <c r="F5506">
        <f t="shared" si="91"/>
        <v>2011</v>
      </c>
    </row>
    <row r="5507" spans="1:6" ht="15" customHeight="1" x14ac:dyDescent="0.45">
      <c r="A5507" s="1">
        <v>40729</v>
      </c>
      <c r="B5507" t="s">
        <v>272</v>
      </c>
      <c r="C5507" s="2">
        <v>3.1419408010015415E-2</v>
      </c>
      <c r="D5507" s="2">
        <v>-0.6303724166600202</v>
      </c>
      <c r="E5507" s="2">
        <v>-0.78365562395318999</v>
      </c>
      <c r="F5507">
        <f t="shared" ref="F5507:F5570" si="92">YEAR(A5507)</f>
        <v>2011</v>
      </c>
    </row>
    <row r="5508" spans="1:6" ht="15" customHeight="1" x14ac:dyDescent="0.45">
      <c r="A5508" s="1">
        <v>40729</v>
      </c>
      <c r="B5508" t="s">
        <v>246</v>
      </c>
      <c r="C5508" s="2">
        <v>9.3212490076739929E-2</v>
      </c>
      <c r="D5508" s="2">
        <v>-0.183778777454353</v>
      </c>
      <c r="E5508" s="2">
        <v>-0.35578195289759196</v>
      </c>
      <c r="F5508">
        <f t="shared" si="92"/>
        <v>2011</v>
      </c>
    </row>
    <row r="5509" spans="1:6" ht="15" customHeight="1" x14ac:dyDescent="0.45">
      <c r="A5509" s="1">
        <v>40729</v>
      </c>
      <c r="B5509" t="s">
        <v>467</v>
      </c>
      <c r="C5509" s="2">
        <v>0.77811409772699802</v>
      </c>
      <c r="D5509" s="2">
        <v>4.0223392236693467E-2</v>
      </c>
      <c r="E5509" s="2">
        <v>-0.18776955925507499</v>
      </c>
      <c r="F5509">
        <f t="shared" si="92"/>
        <v>2011</v>
      </c>
    </row>
    <row r="5510" spans="1:6" ht="15" customHeight="1" x14ac:dyDescent="0.45">
      <c r="A5510" s="1">
        <v>40729</v>
      </c>
      <c r="B5510" t="s">
        <v>140</v>
      </c>
      <c r="C5510" s="2">
        <v>0.32153643338667193</v>
      </c>
      <c r="D5510" s="2">
        <v>8.1726043623376876E-2</v>
      </c>
      <c r="E5510" s="2">
        <v>-0.16353593032818325</v>
      </c>
      <c r="F5510">
        <f t="shared" si="92"/>
        <v>2011</v>
      </c>
    </row>
    <row r="5511" spans="1:6" ht="15" customHeight="1" x14ac:dyDescent="0.45">
      <c r="A5511" s="1">
        <v>40729</v>
      </c>
      <c r="B5511" t="s">
        <v>88</v>
      </c>
      <c r="C5511" s="2">
        <v>6.4242579982010106E-4</v>
      </c>
      <c r="D5511" s="2">
        <v>-0.42798406784016452</v>
      </c>
      <c r="E5511" s="2">
        <v>-0.66645252473339323</v>
      </c>
      <c r="F5511">
        <f t="shared" si="92"/>
        <v>2011</v>
      </c>
    </row>
    <row r="5512" spans="1:6" ht="15" customHeight="1" x14ac:dyDescent="0.45">
      <c r="A5512" s="1">
        <v>40729</v>
      </c>
      <c r="B5512" t="s">
        <v>429</v>
      </c>
      <c r="C5512" s="2">
        <v>9.9858620433068035E-2</v>
      </c>
      <c r="D5512" s="2">
        <v>-1.00081851328222E-2</v>
      </c>
      <c r="E5512" s="2">
        <v>-0.17568271448768502</v>
      </c>
      <c r="F5512">
        <f t="shared" si="92"/>
        <v>2011</v>
      </c>
    </row>
    <row r="5513" spans="1:6" ht="15" customHeight="1" x14ac:dyDescent="0.45">
      <c r="A5513" s="1">
        <v>40729</v>
      </c>
      <c r="B5513" t="s">
        <v>586</v>
      </c>
      <c r="C5513" s="2">
        <v>2.36312587739822E-2</v>
      </c>
      <c r="D5513" s="2">
        <v>-9.6045858680392948E-2</v>
      </c>
      <c r="E5513" s="2">
        <v>-0.18624239588207769</v>
      </c>
      <c r="F5513">
        <f t="shared" si="92"/>
        <v>2011</v>
      </c>
    </row>
    <row r="5514" spans="1:6" ht="15" customHeight="1" x14ac:dyDescent="0.45">
      <c r="A5514" s="1">
        <v>40729</v>
      </c>
      <c r="B5514" t="s">
        <v>212</v>
      </c>
      <c r="C5514" s="2">
        <v>0.1425897934211473</v>
      </c>
      <c r="D5514" s="2">
        <v>1.8606492478226322E-2</v>
      </c>
      <c r="E5514" s="2">
        <v>-0.17512416324767877</v>
      </c>
      <c r="F5514">
        <f t="shared" si="92"/>
        <v>2011</v>
      </c>
    </row>
    <row r="5515" spans="1:6" ht="15" customHeight="1" x14ac:dyDescent="0.45">
      <c r="A5515" s="1">
        <v>40729</v>
      </c>
      <c r="B5515" t="s">
        <v>53</v>
      </c>
      <c r="C5515" s="2">
        <v>2.3688046647230232E-2</v>
      </c>
      <c r="D5515" s="2">
        <v>-7.0380830903790215E-2</v>
      </c>
      <c r="E5515" s="2">
        <v>-0.22813411078717205</v>
      </c>
      <c r="F5515">
        <f t="shared" si="92"/>
        <v>2011</v>
      </c>
    </row>
    <row r="5516" spans="1:6" ht="15" customHeight="1" x14ac:dyDescent="0.45">
      <c r="A5516" s="1">
        <v>40729</v>
      </c>
      <c r="B5516" t="s">
        <v>84</v>
      </c>
      <c r="C5516" s="2">
        <v>0.13688629311918232</v>
      </c>
      <c r="D5516" s="2">
        <v>-2.3909472531483789E-2</v>
      </c>
      <c r="E5516" s="2">
        <v>-0.26610695382369043</v>
      </c>
      <c r="F5516">
        <f t="shared" si="92"/>
        <v>2011</v>
      </c>
    </row>
    <row r="5517" spans="1:6" ht="15" customHeight="1" x14ac:dyDescent="0.45">
      <c r="A5517" s="1">
        <v>40729</v>
      </c>
      <c r="B5517" t="s">
        <v>229</v>
      </c>
      <c r="C5517" s="2">
        <v>3.8851942597129874E-2</v>
      </c>
      <c r="D5517" s="2">
        <v>-9.2929646482324157E-2</v>
      </c>
      <c r="E5517" s="2">
        <v>-0.33951697584879237</v>
      </c>
      <c r="F5517">
        <f t="shared" si="92"/>
        <v>2011</v>
      </c>
    </row>
    <row r="5518" spans="1:6" x14ac:dyDescent="0.45">
      <c r="A5518" s="1">
        <v>40729</v>
      </c>
      <c r="B5518" t="s">
        <v>228</v>
      </c>
      <c r="C5518" s="2">
        <v>5.913823019086184E-2</v>
      </c>
      <c r="D5518" s="2">
        <v>-6.5934065934065922E-2</v>
      </c>
      <c r="E5518" s="2">
        <v>-0.19968189705031802</v>
      </c>
      <c r="F5518">
        <f t="shared" si="92"/>
        <v>2011</v>
      </c>
    </row>
    <row r="5519" spans="1:6" ht="15" customHeight="1" x14ac:dyDescent="0.45">
      <c r="A5519" s="1">
        <v>40729</v>
      </c>
      <c r="B5519" t="s">
        <v>147</v>
      </c>
      <c r="C5519" s="2">
        <v>0.28026924162378442</v>
      </c>
      <c r="D5519" s="2">
        <v>5.715581884216725E-3</v>
      </c>
      <c r="E5519" s="2">
        <v>-0.33552074568957557</v>
      </c>
      <c r="F5519">
        <f t="shared" si="92"/>
        <v>2011</v>
      </c>
    </row>
    <row r="5520" spans="1:6" x14ac:dyDescent="0.45">
      <c r="A5520" s="1">
        <v>40729</v>
      </c>
      <c r="B5520" t="s">
        <v>403</v>
      </c>
      <c r="C5520" s="2">
        <v>0.47559547051932838</v>
      </c>
      <c r="D5520" s="2">
        <v>0.15950800468566961</v>
      </c>
      <c r="E5520" s="2">
        <v>-8.5903943771964086E-2</v>
      </c>
      <c r="F5520">
        <f t="shared" si="92"/>
        <v>2011</v>
      </c>
    </row>
    <row r="5521" spans="1:6" ht="15" customHeight="1" x14ac:dyDescent="0.45">
      <c r="A5521" s="1">
        <v>40729</v>
      </c>
      <c r="B5521" t="s">
        <v>600</v>
      </c>
      <c r="C5521" s="2">
        <v>-1.7264101212440708E-2</v>
      </c>
      <c r="D5521" s="2">
        <v>-0.31905640484976272</v>
      </c>
      <c r="E5521" s="2">
        <v>-0.5536373220875066</v>
      </c>
      <c r="F5521">
        <f t="shared" si="92"/>
        <v>2011</v>
      </c>
    </row>
    <row r="5522" spans="1:6" ht="15" customHeight="1" x14ac:dyDescent="0.45">
      <c r="A5522" s="1">
        <v>40730</v>
      </c>
      <c r="B5522" t="s">
        <v>45</v>
      </c>
      <c r="C5522" s="2">
        <v>2.0986627423379645E-2</v>
      </c>
      <c r="D5522" s="2">
        <v>-0.15685584490370452</v>
      </c>
      <c r="E5522" s="2">
        <v>-0.37628767035638866</v>
      </c>
      <c r="F5522">
        <f t="shared" si="92"/>
        <v>2011</v>
      </c>
    </row>
    <row r="5523" spans="1:6" ht="15" customHeight="1" x14ac:dyDescent="0.45">
      <c r="A5523" s="1">
        <v>40730</v>
      </c>
      <c r="B5523" t="s">
        <v>6</v>
      </c>
      <c r="C5523" s="2">
        <v>-9.2828962636359869E-4</v>
      </c>
      <c r="D5523" s="2">
        <v>-0.11963332559758644</v>
      </c>
      <c r="E5523" s="2">
        <v>-0.19633325597586448</v>
      </c>
      <c r="F5523">
        <f t="shared" si="92"/>
        <v>2011</v>
      </c>
    </row>
    <row r="5524" spans="1:6" ht="15" customHeight="1" x14ac:dyDescent="0.45">
      <c r="A5524" s="1">
        <v>40730</v>
      </c>
      <c r="B5524" t="s">
        <v>551</v>
      </c>
      <c r="C5524" s="2">
        <v>2.4123512383402934E-2</v>
      </c>
      <c r="D5524" s="2">
        <v>-4.87294950144741E-2</v>
      </c>
      <c r="E5524" s="2">
        <v>-0.20135091669347061</v>
      </c>
      <c r="F5524">
        <f t="shared" si="92"/>
        <v>2011</v>
      </c>
    </row>
    <row r="5525" spans="1:6" ht="15" customHeight="1" x14ac:dyDescent="0.45">
      <c r="A5525" s="1">
        <v>40730</v>
      </c>
      <c r="B5525" t="s">
        <v>227</v>
      </c>
      <c r="C5525" s="2">
        <v>8.3995113011606559E-2</v>
      </c>
      <c r="D5525" s="2">
        <v>-1.0690287110568186E-2</v>
      </c>
      <c r="E5525" s="2">
        <v>-0.11698228466707394</v>
      </c>
      <c r="F5525">
        <f t="shared" si="92"/>
        <v>2011</v>
      </c>
    </row>
    <row r="5526" spans="1:6" ht="15" customHeight="1" x14ac:dyDescent="0.45">
      <c r="A5526" s="1">
        <v>40730</v>
      </c>
      <c r="B5526" t="s">
        <v>398</v>
      </c>
      <c r="C5526" s="2">
        <v>0.16435713032801269</v>
      </c>
      <c r="D5526" s="2">
        <v>5.8147693387125221E-2</v>
      </c>
      <c r="E5526" s="2">
        <v>-0.18031924223820384</v>
      </c>
      <c r="F5526">
        <f t="shared" si="92"/>
        <v>2011</v>
      </c>
    </row>
    <row r="5527" spans="1:6" ht="15" customHeight="1" x14ac:dyDescent="0.45">
      <c r="A5527" s="1">
        <v>40730</v>
      </c>
      <c r="B5527" t="s">
        <v>283</v>
      </c>
      <c r="C5527" s="2">
        <v>0.24765446289579174</v>
      </c>
      <c r="D5527" s="2">
        <v>2.8292981848492493E-2</v>
      </c>
      <c r="E5527" s="2">
        <v>-0.29434064240122104</v>
      </c>
      <c r="F5527">
        <f t="shared" si="92"/>
        <v>2011</v>
      </c>
    </row>
    <row r="5528" spans="1:6" ht="15" customHeight="1" x14ac:dyDescent="0.45">
      <c r="A5528" s="1">
        <v>40730</v>
      </c>
      <c r="B5528" t="s">
        <v>98</v>
      </c>
      <c r="C5528" s="2">
        <v>4.1707080504364669E-2</v>
      </c>
      <c r="D5528" s="2">
        <v>-4.3970255415454185E-2</v>
      </c>
      <c r="E5528" s="2">
        <v>-0.16036210798577433</v>
      </c>
      <c r="F5528">
        <f t="shared" si="92"/>
        <v>2011</v>
      </c>
    </row>
    <row r="5529" spans="1:6" ht="15" customHeight="1" x14ac:dyDescent="0.45">
      <c r="A5529" s="1">
        <v>40730</v>
      </c>
      <c r="B5529" t="s">
        <v>230</v>
      </c>
      <c r="C5529" s="2">
        <v>0.18117480537862707</v>
      </c>
      <c r="D5529" s="2">
        <v>2.0995517810804554E-2</v>
      </c>
      <c r="E5529" s="2">
        <v>-0.22623260202878048</v>
      </c>
      <c r="F5529">
        <f t="shared" si="92"/>
        <v>2011</v>
      </c>
    </row>
    <row r="5530" spans="1:6" ht="15" customHeight="1" x14ac:dyDescent="0.45">
      <c r="A5530" s="1">
        <v>40730</v>
      </c>
      <c r="B5530" t="s">
        <v>87</v>
      </c>
      <c r="C5530" s="2">
        <v>0.27947385514777534</v>
      </c>
      <c r="D5530" s="2">
        <v>1.6239038648911963E-2</v>
      </c>
      <c r="E5530" s="2">
        <v>-0.21614160441701846</v>
      </c>
      <c r="F5530">
        <f t="shared" si="92"/>
        <v>2011</v>
      </c>
    </row>
    <row r="5531" spans="1:6" ht="15" customHeight="1" x14ac:dyDescent="0.45">
      <c r="A5531" s="1">
        <v>40730</v>
      </c>
      <c r="B5531" t="s">
        <v>204</v>
      </c>
      <c r="C5531" s="2">
        <v>0.21374045801526709</v>
      </c>
      <c r="D5531" s="2">
        <v>-9.5935630286774209E-3</v>
      </c>
      <c r="E5531" s="2">
        <v>-0.23540334227357118</v>
      </c>
      <c r="F5531">
        <f t="shared" si="92"/>
        <v>2011</v>
      </c>
    </row>
    <row r="5532" spans="1:6" ht="15" customHeight="1" x14ac:dyDescent="0.45">
      <c r="A5532" s="1">
        <v>40730</v>
      </c>
      <c r="B5532" t="s">
        <v>396</v>
      </c>
      <c r="C5532" s="2">
        <v>2.0121838656082636E-2</v>
      </c>
      <c r="D5532" s="2">
        <v>-4.9012368469632639E-2</v>
      </c>
      <c r="E5532" s="2">
        <v>-0.21007937973047819</v>
      </c>
      <c r="F5532">
        <f t="shared" si="92"/>
        <v>2011</v>
      </c>
    </row>
    <row r="5533" spans="1:6" ht="15" customHeight="1" x14ac:dyDescent="0.45">
      <c r="A5533" s="1">
        <v>40730</v>
      </c>
      <c r="B5533" t="s">
        <v>302</v>
      </c>
      <c r="C5533" s="2">
        <v>3.9652850516235238E-2</v>
      </c>
      <c r="D5533" s="2">
        <v>-0.17028280712254973</v>
      </c>
      <c r="E5533" s="2">
        <v>-0.31228490199012415</v>
      </c>
      <c r="F5533">
        <f t="shared" si="92"/>
        <v>2011</v>
      </c>
    </row>
    <row r="5534" spans="1:6" ht="15" customHeight="1" x14ac:dyDescent="0.45">
      <c r="A5534" s="1">
        <v>40730</v>
      </c>
      <c r="B5534" t="s">
        <v>361</v>
      </c>
      <c r="C5534" s="2">
        <v>6.9803921568627469E-2</v>
      </c>
      <c r="D5534" s="2">
        <v>-4.4313725490196076E-2</v>
      </c>
      <c r="E5534" s="2">
        <v>-0.19163398692810452</v>
      </c>
      <c r="F5534">
        <f t="shared" si="92"/>
        <v>2011</v>
      </c>
    </row>
    <row r="5535" spans="1:6" ht="15" customHeight="1" x14ac:dyDescent="0.45">
      <c r="A5535" s="1">
        <v>40731</v>
      </c>
      <c r="B5535" t="s">
        <v>372</v>
      </c>
      <c r="C5535" s="2">
        <v>0.221439248345078</v>
      </c>
      <c r="D5535" s="2">
        <v>3.7849669015588283E-2</v>
      </c>
      <c r="E5535" s="2">
        <v>-0.16100790091821482</v>
      </c>
      <c r="F5535">
        <f t="shared" si="92"/>
        <v>2011</v>
      </c>
    </row>
    <row r="5536" spans="1:6" ht="15" customHeight="1" x14ac:dyDescent="0.45">
      <c r="A5536" s="1">
        <v>40731</v>
      </c>
      <c r="B5536" t="s">
        <v>273</v>
      </c>
      <c r="C5536" s="2">
        <v>-1.1379800853485111E-2</v>
      </c>
      <c r="D5536" s="2">
        <v>-0.16533537586169167</v>
      </c>
      <c r="E5536" s="2">
        <v>-0.26206368311631467</v>
      </c>
      <c r="F5536">
        <f t="shared" si="92"/>
        <v>2011</v>
      </c>
    </row>
    <row r="5537" spans="1:6" ht="15" customHeight="1" x14ac:dyDescent="0.45">
      <c r="A5537" s="1">
        <v>40731</v>
      </c>
      <c r="B5537" t="s">
        <v>286</v>
      </c>
      <c r="C5537" s="2">
        <v>-3.5725222006736113E-3</v>
      </c>
      <c r="D5537" s="2">
        <v>-0.13539859140553234</v>
      </c>
      <c r="E5537" s="2">
        <v>-0.27600285801776048</v>
      </c>
      <c r="F5537">
        <f t="shared" si="92"/>
        <v>2011</v>
      </c>
    </row>
    <row r="5538" spans="1:6" ht="15" customHeight="1" x14ac:dyDescent="0.45">
      <c r="A5538" s="1">
        <v>40731</v>
      </c>
      <c r="B5538" t="s">
        <v>527</v>
      </c>
      <c r="C5538" s="2">
        <v>1.4901329037454669E-2</v>
      </c>
      <c r="D5538" s="2">
        <v>-0.21868707209021343</v>
      </c>
      <c r="E5538" s="2">
        <v>-0.52114377768828024</v>
      </c>
      <c r="F5538">
        <f t="shared" si="92"/>
        <v>2011</v>
      </c>
    </row>
    <row r="5539" spans="1:6" ht="15" customHeight="1" x14ac:dyDescent="0.45">
      <c r="A5539" s="1">
        <v>40731</v>
      </c>
      <c r="B5539" t="s">
        <v>333</v>
      </c>
      <c r="C5539" s="2">
        <v>0.58137843244226195</v>
      </c>
      <c r="D5539" s="2">
        <v>0.18830696490270959</v>
      </c>
      <c r="E5539" s="2">
        <v>-7.783233315148208E-2</v>
      </c>
      <c r="F5539">
        <f t="shared" si="92"/>
        <v>2011</v>
      </c>
    </row>
    <row r="5540" spans="1:6" ht="15" customHeight="1" x14ac:dyDescent="0.45">
      <c r="A5540" s="1">
        <v>40731</v>
      </c>
      <c r="B5540" t="s">
        <v>280</v>
      </c>
      <c r="C5540" s="2">
        <v>0.39899815988550413</v>
      </c>
      <c r="D5540" s="2">
        <v>7.6364751584542923E-2</v>
      </c>
      <c r="E5540" s="2">
        <v>-0.16520139030873027</v>
      </c>
      <c r="F5540">
        <f t="shared" si="92"/>
        <v>2011</v>
      </c>
    </row>
    <row r="5541" spans="1:6" ht="15" customHeight="1" x14ac:dyDescent="0.45">
      <c r="A5541" s="1">
        <v>40731</v>
      </c>
      <c r="B5541" t="s">
        <v>223</v>
      </c>
      <c r="C5541" s="2">
        <v>-1.8637749915284552E-3</v>
      </c>
      <c r="D5541" s="2">
        <v>-0.12622839715350731</v>
      </c>
      <c r="E5541" s="2">
        <v>-0.31972212809217215</v>
      </c>
      <c r="F5541">
        <f t="shared" si="92"/>
        <v>2011</v>
      </c>
    </row>
    <row r="5542" spans="1:6" ht="15" customHeight="1" x14ac:dyDescent="0.45">
      <c r="A5542" s="1">
        <v>40731</v>
      </c>
      <c r="B5542" t="s">
        <v>35</v>
      </c>
      <c r="C5542" s="2">
        <v>0.45160167130919215</v>
      </c>
      <c r="D5542" s="2">
        <v>0.17479108635097473</v>
      </c>
      <c r="E5542" s="2">
        <v>-0.16364902506963785</v>
      </c>
      <c r="F5542">
        <f t="shared" si="92"/>
        <v>2011</v>
      </c>
    </row>
    <row r="5543" spans="1:6" ht="15" customHeight="1" x14ac:dyDescent="0.45">
      <c r="A5543" s="1">
        <v>40731</v>
      </c>
      <c r="B5543" t="s">
        <v>629</v>
      </c>
      <c r="C5543" s="2">
        <v>0.34143121204119353</v>
      </c>
      <c r="D5543" s="2">
        <v>-4.0929495642989089E-2</v>
      </c>
      <c r="E5543" s="2">
        <v>-0.30499075785582253</v>
      </c>
      <c r="F5543">
        <f t="shared" si="92"/>
        <v>2011</v>
      </c>
    </row>
    <row r="5544" spans="1:6" ht="15" customHeight="1" x14ac:dyDescent="0.45">
      <c r="A5544" s="1">
        <v>40731</v>
      </c>
      <c r="B5544" t="s">
        <v>626</v>
      </c>
      <c r="C5544" s="2">
        <v>0.24922547332185885</v>
      </c>
      <c r="D5544" s="2">
        <v>3.5197934595524893E-2</v>
      </c>
      <c r="E5544" s="2">
        <v>-6.041308089500852E-2</v>
      </c>
      <c r="F5544">
        <f t="shared" si="92"/>
        <v>2011</v>
      </c>
    </row>
    <row r="5545" spans="1:6" ht="15" customHeight="1" x14ac:dyDescent="0.45">
      <c r="A5545" s="1">
        <v>40731</v>
      </c>
      <c r="B5545" t="s">
        <v>342</v>
      </c>
      <c r="C5545" s="2">
        <v>0.29226237517063014</v>
      </c>
      <c r="D5545" s="2">
        <v>5.3236583087865386E-2</v>
      </c>
      <c r="E5545" s="2">
        <v>-0.17982613693512461</v>
      </c>
      <c r="F5545">
        <f t="shared" si="92"/>
        <v>2011</v>
      </c>
    </row>
    <row r="5546" spans="1:6" ht="15" customHeight="1" x14ac:dyDescent="0.45">
      <c r="A5546" s="1">
        <v>40731</v>
      </c>
      <c r="B5546" t="s">
        <v>479</v>
      </c>
      <c r="C5546" s="2">
        <v>8.8594958822061365E-2</v>
      </c>
      <c r="D5546" s="2">
        <v>-3.6685799850262213E-2</v>
      </c>
      <c r="E5546" s="2">
        <v>-0.24581981532318442</v>
      </c>
      <c r="F5546">
        <f t="shared" si="92"/>
        <v>2011</v>
      </c>
    </row>
    <row r="5547" spans="1:6" ht="15" customHeight="1" x14ac:dyDescent="0.45">
      <c r="A5547" s="1">
        <v>40731</v>
      </c>
      <c r="B5547" t="s">
        <v>498</v>
      </c>
      <c r="C5547" s="2">
        <v>0.11714198098742723</v>
      </c>
      <c r="D5547" s="2">
        <v>-5.4737810487580529E-2</v>
      </c>
      <c r="E5547" s="2">
        <v>-0.2410303587856486</v>
      </c>
      <c r="F5547">
        <f t="shared" si="92"/>
        <v>2011</v>
      </c>
    </row>
    <row r="5548" spans="1:6" ht="15" customHeight="1" x14ac:dyDescent="0.45">
      <c r="A5548" s="1">
        <v>40731</v>
      </c>
      <c r="B5548" t="s">
        <v>190</v>
      </c>
      <c r="C5548" s="2">
        <v>-7.5517661388548873E-3</v>
      </c>
      <c r="D5548" s="2">
        <v>-0.19013398294762474</v>
      </c>
      <c r="E5548" s="2">
        <v>-0.31473812423873326</v>
      </c>
      <c r="F5548">
        <f t="shared" si="92"/>
        <v>2011</v>
      </c>
    </row>
    <row r="5549" spans="1:6" ht="15" customHeight="1" x14ac:dyDescent="0.45">
      <c r="A5549" s="1">
        <v>40731</v>
      </c>
      <c r="B5549" t="s">
        <v>602</v>
      </c>
      <c r="C5549" s="2">
        <v>0.39152007216959861</v>
      </c>
      <c r="D5549" s="2">
        <v>0.1005863779882723</v>
      </c>
      <c r="E5549" s="2">
        <v>-0.19981957600360856</v>
      </c>
      <c r="F5549">
        <f t="shared" si="92"/>
        <v>2011</v>
      </c>
    </row>
    <row r="5550" spans="1:6" x14ac:dyDescent="0.45">
      <c r="A5550" s="1">
        <v>40731</v>
      </c>
      <c r="B5550" t="s">
        <v>343</v>
      </c>
      <c r="C5550" s="2">
        <v>6.4343879321852926E-2</v>
      </c>
      <c r="D5550" s="2">
        <v>-6.4610866372980968E-2</v>
      </c>
      <c r="E5550" s="2">
        <v>-0.20544653584301154</v>
      </c>
      <c r="F5550">
        <f t="shared" si="92"/>
        <v>2011</v>
      </c>
    </row>
    <row r="5551" spans="1:6" ht="15" customHeight="1" x14ac:dyDescent="0.45">
      <c r="A5551" s="1">
        <v>40731</v>
      </c>
      <c r="B5551" t="s">
        <v>249</v>
      </c>
      <c r="C5551" s="2">
        <v>0.19087554511908755</v>
      </c>
      <c r="D5551" s="2">
        <v>1.8226545901822711E-2</v>
      </c>
      <c r="E5551" s="2">
        <v>-0.15788885161578892</v>
      </c>
      <c r="F5551">
        <f t="shared" si="92"/>
        <v>2011</v>
      </c>
    </row>
    <row r="5552" spans="1:6" ht="15" customHeight="1" x14ac:dyDescent="0.45">
      <c r="A5552" s="1">
        <v>40731</v>
      </c>
      <c r="B5552" t="s">
        <v>548</v>
      </c>
      <c r="C5552" s="2">
        <v>0.10250122609122103</v>
      </c>
      <c r="D5552" s="2">
        <v>-9.0485532123589896E-2</v>
      </c>
      <c r="E5552" s="2">
        <v>-0.43746934771947044</v>
      </c>
      <c r="F5552">
        <f t="shared" si="92"/>
        <v>2011</v>
      </c>
    </row>
    <row r="5553" spans="1:6" ht="15" customHeight="1" x14ac:dyDescent="0.45">
      <c r="A5553" s="1">
        <v>40731</v>
      </c>
      <c r="B5553" t="s">
        <v>172</v>
      </c>
      <c r="C5553" s="2">
        <v>0.23462321792260687</v>
      </c>
      <c r="D5553" s="2">
        <v>-2.9837067209775858E-2</v>
      </c>
      <c r="E5553" s="2">
        <v>-0.27494908350305503</v>
      </c>
      <c r="F5553">
        <f t="shared" si="92"/>
        <v>2011</v>
      </c>
    </row>
    <row r="5554" spans="1:6" ht="15" customHeight="1" x14ac:dyDescent="0.45">
      <c r="A5554" s="1">
        <v>40731</v>
      </c>
      <c r="B5554" t="s">
        <v>320</v>
      </c>
      <c r="C5554" s="2">
        <v>0.18190971639536846</v>
      </c>
      <c r="D5554" s="2">
        <v>-0.13282429937909057</v>
      </c>
      <c r="E5554" s="2">
        <v>-0.33998993119650955</v>
      </c>
      <c r="F5554">
        <f t="shared" si="92"/>
        <v>2011</v>
      </c>
    </row>
    <row r="5555" spans="1:6" ht="15" customHeight="1" x14ac:dyDescent="0.45">
      <c r="A5555" s="1">
        <v>40731</v>
      </c>
      <c r="B5555" t="s">
        <v>115</v>
      </c>
      <c r="C5555" s="2">
        <v>0.33040935672514604</v>
      </c>
      <c r="D5555" s="2">
        <v>0.11257309941520477</v>
      </c>
      <c r="E5555" s="2">
        <v>-0.23684210526315796</v>
      </c>
      <c r="F5555">
        <f t="shared" si="92"/>
        <v>2011</v>
      </c>
    </row>
    <row r="5556" spans="1:6" ht="15" customHeight="1" x14ac:dyDescent="0.45">
      <c r="A5556" s="1">
        <v>40731</v>
      </c>
      <c r="B5556" t="s">
        <v>522</v>
      </c>
      <c r="C5556" s="2">
        <v>0.15193798449612395</v>
      </c>
      <c r="D5556" s="2">
        <v>-0.10310077519379834</v>
      </c>
      <c r="E5556" s="2">
        <v>-0.31472868217054262</v>
      </c>
      <c r="F5556">
        <f t="shared" si="92"/>
        <v>2011</v>
      </c>
    </row>
    <row r="5557" spans="1:6" ht="15" customHeight="1" x14ac:dyDescent="0.45">
      <c r="A5557" s="1">
        <v>40731</v>
      </c>
      <c r="B5557" t="s">
        <v>160</v>
      </c>
      <c r="C5557" s="2">
        <v>1.4521452145214386E-2</v>
      </c>
      <c r="D5557" s="2">
        <v>-0.15357535753575369</v>
      </c>
      <c r="E5557" s="2">
        <v>-0.3793179317931793</v>
      </c>
      <c r="F5557">
        <f t="shared" si="92"/>
        <v>2011</v>
      </c>
    </row>
    <row r="5558" spans="1:6" ht="15" customHeight="1" x14ac:dyDescent="0.45">
      <c r="A5558" s="1">
        <v>40731</v>
      </c>
      <c r="B5558" t="s">
        <v>469</v>
      </c>
      <c r="C5558" s="2">
        <v>0.52350989130783288</v>
      </c>
      <c r="D5558" s="2">
        <v>9.0817275321426472E-3</v>
      </c>
      <c r="E5558" s="2">
        <v>-0.29248292667286535</v>
      </c>
      <c r="F5558">
        <f t="shared" si="92"/>
        <v>2011</v>
      </c>
    </row>
    <row r="5559" spans="1:6" ht="15" customHeight="1" x14ac:dyDescent="0.45">
      <c r="A5559" s="1">
        <v>40731</v>
      </c>
      <c r="B5559" t="s">
        <v>657</v>
      </c>
      <c r="C5559" s="2">
        <v>0.72176759410801972</v>
      </c>
      <c r="D5559" s="2">
        <v>0.33415166393889795</v>
      </c>
      <c r="E5559" s="2">
        <v>-0.16530278232405882</v>
      </c>
      <c r="F5559">
        <f t="shared" si="92"/>
        <v>2011</v>
      </c>
    </row>
    <row r="5560" spans="1:6" ht="15" customHeight="1" x14ac:dyDescent="0.45">
      <c r="A5560" s="1">
        <v>40731</v>
      </c>
      <c r="B5560" t="s">
        <v>208</v>
      </c>
      <c r="C5560" s="2">
        <v>7.6763485477178373E-2</v>
      </c>
      <c r="D5560" s="2">
        <v>-0.179045643153527</v>
      </c>
      <c r="E5560" s="2">
        <v>-0.30165975103734455</v>
      </c>
      <c r="F5560">
        <f t="shared" si="92"/>
        <v>2011</v>
      </c>
    </row>
    <row r="5561" spans="1:6" ht="15" customHeight="1" x14ac:dyDescent="0.45">
      <c r="A5561" s="1">
        <v>40731</v>
      </c>
      <c r="B5561" t="s">
        <v>174</v>
      </c>
      <c r="C5561" s="2">
        <v>0.18651142355008776</v>
      </c>
      <c r="D5561" s="2">
        <v>3.1634446397188043E-2</v>
      </c>
      <c r="E5561" s="2">
        <v>-0.18541300527240778</v>
      </c>
      <c r="F5561">
        <f t="shared" si="92"/>
        <v>2011</v>
      </c>
    </row>
    <row r="5562" spans="1:6" ht="15" customHeight="1" x14ac:dyDescent="0.45">
      <c r="A5562" s="1">
        <v>40731</v>
      </c>
      <c r="B5562" t="s">
        <v>404</v>
      </c>
      <c r="C5562" s="2">
        <v>0.16409829237817575</v>
      </c>
      <c r="D5562" s="2">
        <v>-2.2282382340691353E-2</v>
      </c>
      <c r="E5562" s="2">
        <v>-0.24531445231153681</v>
      </c>
      <c r="F5562">
        <f t="shared" si="92"/>
        <v>2011</v>
      </c>
    </row>
    <row r="5563" spans="1:6" ht="15" customHeight="1" x14ac:dyDescent="0.45">
      <c r="A5563" s="1">
        <v>40731</v>
      </c>
      <c r="B5563" t="s">
        <v>520</v>
      </c>
      <c r="C5563" s="2">
        <v>8.2210242587601012E-2</v>
      </c>
      <c r="D5563" s="2">
        <v>1.0983827493261433E-2</v>
      </c>
      <c r="E5563" s="2">
        <v>-0.1506738544474393</v>
      </c>
      <c r="F5563">
        <f t="shared" si="92"/>
        <v>2011</v>
      </c>
    </row>
    <row r="5564" spans="1:6" ht="15" customHeight="1" x14ac:dyDescent="0.45">
      <c r="A5564" s="1">
        <v>40731</v>
      </c>
      <c r="B5564" t="s">
        <v>545</v>
      </c>
      <c r="C5564" s="2">
        <v>-5.3475935828877219E-3</v>
      </c>
      <c r="D5564" s="2">
        <v>-0.22192513368983957</v>
      </c>
      <c r="E5564" s="2">
        <v>-0.35599694423223838</v>
      </c>
      <c r="F5564">
        <f t="shared" si="92"/>
        <v>2011</v>
      </c>
    </row>
    <row r="5565" spans="1:6" ht="15" customHeight="1" x14ac:dyDescent="0.45">
      <c r="A5565" s="1">
        <v>40732</v>
      </c>
      <c r="B5565" t="s">
        <v>463</v>
      </c>
      <c r="C5565" s="2">
        <v>0.34787535410764869</v>
      </c>
      <c r="D5565" s="2">
        <v>0.12634560906515602</v>
      </c>
      <c r="E5565" s="2">
        <v>-0.28668555240793192</v>
      </c>
      <c r="F5565">
        <f t="shared" si="92"/>
        <v>2011</v>
      </c>
    </row>
    <row r="5566" spans="1:6" ht="15" customHeight="1" x14ac:dyDescent="0.45">
      <c r="A5566" s="1">
        <v>40732</v>
      </c>
      <c r="B5566" t="s">
        <v>308</v>
      </c>
      <c r="C5566" s="2">
        <v>0.15957686248030623</v>
      </c>
      <c r="D5566" s="2">
        <v>-2.1719558856628352E-2</v>
      </c>
      <c r="E5566" s="2">
        <v>-0.17803286067972079</v>
      </c>
      <c r="F5566">
        <f t="shared" si="92"/>
        <v>2011</v>
      </c>
    </row>
    <row r="5567" spans="1:6" ht="15" customHeight="1" x14ac:dyDescent="0.45">
      <c r="A5567" s="1">
        <v>40736</v>
      </c>
      <c r="B5567" t="s">
        <v>7</v>
      </c>
      <c r="C5567" s="2">
        <v>0.3211375619108483</v>
      </c>
      <c r="D5567" s="2">
        <v>0.10568780955424195</v>
      </c>
      <c r="E5567" s="2">
        <v>-6.2789583000479432E-2</v>
      </c>
      <c r="F5567">
        <f t="shared" si="92"/>
        <v>2011</v>
      </c>
    </row>
    <row r="5568" spans="1:6" ht="15" customHeight="1" x14ac:dyDescent="0.45">
      <c r="A5568" s="1">
        <v>40737</v>
      </c>
      <c r="B5568" t="s">
        <v>44</v>
      </c>
      <c r="C5568" s="2">
        <v>9.1606133979015292E-2</v>
      </c>
      <c r="D5568" s="2">
        <v>-2.3355528652138746E-2</v>
      </c>
      <c r="E5568" s="2">
        <v>-0.16616222760290555</v>
      </c>
      <c r="F5568">
        <f t="shared" si="92"/>
        <v>2011</v>
      </c>
    </row>
    <row r="5569" spans="1:6" ht="15" customHeight="1" x14ac:dyDescent="0.45">
      <c r="A5569" s="1">
        <v>40737</v>
      </c>
      <c r="B5569" t="s">
        <v>375</v>
      </c>
      <c r="C5569" s="2">
        <v>0.24069704120530022</v>
      </c>
      <c r="D5569" s="2">
        <v>-2.7046650934833938E-2</v>
      </c>
      <c r="E5569" s="2">
        <v>-0.20130695225993833</v>
      </c>
      <c r="F5569">
        <f t="shared" si="92"/>
        <v>2011</v>
      </c>
    </row>
    <row r="5570" spans="1:6" ht="15" customHeight="1" x14ac:dyDescent="0.45">
      <c r="A5570" s="1">
        <v>40738</v>
      </c>
      <c r="B5570" t="s">
        <v>519</v>
      </c>
      <c r="C5570" s="2">
        <v>0.28187412285436686</v>
      </c>
      <c r="D5570" s="2">
        <v>5.6839037029040362E-2</v>
      </c>
      <c r="E5570" s="2">
        <v>-0.16668465939760335</v>
      </c>
      <c r="F5570">
        <f t="shared" si="92"/>
        <v>2011</v>
      </c>
    </row>
    <row r="5571" spans="1:6" ht="15" customHeight="1" x14ac:dyDescent="0.45">
      <c r="A5571" s="1">
        <v>40738</v>
      </c>
      <c r="B5571" t="s">
        <v>83</v>
      </c>
      <c r="C5571" s="2">
        <v>0.26854395604395598</v>
      </c>
      <c r="D5571" s="2">
        <v>3.0563186813187038E-2</v>
      </c>
      <c r="E5571" s="2">
        <v>-0.29299450549450545</v>
      </c>
      <c r="F5571">
        <f t="shared" ref="F5571:F5634" si="93">YEAR(A5571)</f>
        <v>2011</v>
      </c>
    </row>
    <row r="5572" spans="1:6" ht="15" customHeight="1" x14ac:dyDescent="0.45">
      <c r="A5572" s="1">
        <v>40738</v>
      </c>
      <c r="B5572" t="s">
        <v>337</v>
      </c>
      <c r="C5572" s="2">
        <v>0.18104389604717186</v>
      </c>
      <c r="D5572" s="2">
        <v>-1.8344616728543262E-2</v>
      </c>
      <c r="E5572" s="2">
        <v>-0.21402052849967235</v>
      </c>
      <c r="F5572">
        <f t="shared" si="93"/>
        <v>2011</v>
      </c>
    </row>
    <row r="5573" spans="1:6" ht="15" customHeight="1" x14ac:dyDescent="0.45">
      <c r="A5573" s="1">
        <v>40739</v>
      </c>
      <c r="B5573" t="s">
        <v>314</v>
      </c>
      <c r="C5573" s="2">
        <v>3.1454545454545402E-2</v>
      </c>
      <c r="D5573" s="2">
        <v>-0.15036363636363625</v>
      </c>
      <c r="E5573" s="2">
        <v>-0.38454545454545452</v>
      </c>
      <c r="F5573">
        <f t="shared" si="93"/>
        <v>2011</v>
      </c>
    </row>
    <row r="5574" spans="1:6" ht="15" customHeight="1" x14ac:dyDescent="0.45">
      <c r="A5574" s="1">
        <v>40739</v>
      </c>
      <c r="B5574" t="s">
        <v>652</v>
      </c>
      <c r="C5574" s="2">
        <v>-2.5486250838363533E-3</v>
      </c>
      <c r="D5574" s="2">
        <v>-8.3836351441985091E-2</v>
      </c>
      <c r="E5574" s="2">
        <v>-0.14540576794097915</v>
      </c>
      <c r="F5574">
        <f t="shared" si="93"/>
        <v>2011</v>
      </c>
    </row>
    <row r="5575" spans="1:6" ht="15" customHeight="1" x14ac:dyDescent="0.45">
      <c r="A5575" s="1">
        <v>40739</v>
      </c>
      <c r="B5575" t="s">
        <v>533</v>
      </c>
      <c r="C5575" s="2">
        <v>0.35407372622681366</v>
      </c>
      <c r="D5575" s="2">
        <v>7.4548015966189096E-2</v>
      </c>
      <c r="E5575" s="2">
        <v>-0.13101667057994848</v>
      </c>
      <c r="F5575">
        <f t="shared" si="93"/>
        <v>2011</v>
      </c>
    </row>
    <row r="5576" spans="1:6" ht="15" customHeight="1" x14ac:dyDescent="0.45">
      <c r="A5576" s="1">
        <v>40739</v>
      </c>
      <c r="B5576" t="s">
        <v>433</v>
      </c>
      <c r="C5576" s="2">
        <v>4.1453807386002017E-2</v>
      </c>
      <c r="D5576" s="2">
        <v>-5.4528097425047717E-2</v>
      </c>
      <c r="E5576" s="2">
        <v>-0.17920945353217399</v>
      </c>
      <c r="F5576">
        <f t="shared" si="93"/>
        <v>2011</v>
      </c>
    </row>
    <row r="5577" spans="1:6" x14ac:dyDescent="0.45">
      <c r="A5577" s="1">
        <v>40742</v>
      </c>
      <c r="B5577" t="s">
        <v>78</v>
      </c>
      <c r="C5577" s="2">
        <v>0.70205805243445685</v>
      </c>
      <c r="D5577" s="2">
        <v>0.13021535580524346</v>
      </c>
      <c r="E5577" s="2">
        <v>-5.5082397003745398E-2</v>
      </c>
      <c r="F5577">
        <f t="shared" si="93"/>
        <v>2011</v>
      </c>
    </row>
    <row r="5578" spans="1:6" ht="15" customHeight="1" x14ac:dyDescent="0.45">
      <c r="A5578" s="1">
        <v>40742</v>
      </c>
      <c r="B5578" t="s">
        <v>653</v>
      </c>
      <c r="C5578" s="2">
        <v>0.17565902931756572</v>
      </c>
      <c r="D5578" s="2">
        <v>3.6646957378664524E-2</v>
      </c>
      <c r="E5578" s="2">
        <v>-0.1330376940133039</v>
      </c>
      <c r="F5578">
        <f t="shared" si="93"/>
        <v>2011</v>
      </c>
    </row>
    <row r="5579" spans="1:6" ht="15" customHeight="1" x14ac:dyDescent="0.45">
      <c r="A5579" s="1">
        <v>40743</v>
      </c>
      <c r="B5579" t="s">
        <v>157</v>
      </c>
      <c r="C5579" s="2">
        <v>0.95169172932330803</v>
      </c>
      <c r="D5579" s="2">
        <v>0.40103383458646613</v>
      </c>
      <c r="E5579" s="2">
        <v>-9.680451127819556E-2</v>
      </c>
      <c r="F5579">
        <f t="shared" si="93"/>
        <v>2011</v>
      </c>
    </row>
    <row r="5580" spans="1:6" ht="15" customHeight="1" x14ac:dyDescent="0.45">
      <c r="A5580" s="1">
        <v>40743</v>
      </c>
      <c r="B5580" t="s">
        <v>82</v>
      </c>
      <c r="C5580" s="2">
        <v>1.8232819074333717E-2</v>
      </c>
      <c r="D5580" s="2">
        <v>-0.24228611500701247</v>
      </c>
      <c r="E5580" s="2">
        <v>-0.47559607293127626</v>
      </c>
      <c r="F5580">
        <f t="shared" si="93"/>
        <v>2011</v>
      </c>
    </row>
    <row r="5581" spans="1:6" ht="15" customHeight="1" x14ac:dyDescent="0.45">
      <c r="A5581" s="1">
        <v>40743</v>
      </c>
      <c r="B5581" t="s">
        <v>192</v>
      </c>
      <c r="C5581" s="2">
        <v>0.11997307757025077</v>
      </c>
      <c r="D5581" s="2">
        <v>-5.0479555779909813E-3</v>
      </c>
      <c r="E5581" s="2">
        <v>-0.24734982332155486</v>
      </c>
      <c r="F5581">
        <f t="shared" si="93"/>
        <v>2011</v>
      </c>
    </row>
    <row r="5582" spans="1:6" ht="15" customHeight="1" x14ac:dyDescent="0.45">
      <c r="A5582" s="1">
        <v>40743</v>
      </c>
      <c r="B5582" t="s">
        <v>109</v>
      </c>
      <c r="C5582" s="2">
        <v>0.65948533812088561</v>
      </c>
      <c r="D5582" s="2">
        <v>0.22366846199880297</v>
      </c>
      <c r="E5582" s="2">
        <v>-0.16876122082585276</v>
      </c>
      <c r="F5582">
        <f t="shared" si="93"/>
        <v>2011</v>
      </c>
    </row>
    <row r="5583" spans="1:6" ht="15" customHeight="1" x14ac:dyDescent="0.45">
      <c r="A5583" s="1">
        <v>40743</v>
      </c>
      <c r="B5583" t="s">
        <v>601</v>
      </c>
      <c r="C5583" s="2">
        <v>0.77708850289495457</v>
      </c>
      <c r="D5583" s="2">
        <v>0.29735318444995862</v>
      </c>
      <c r="E5583" s="2">
        <v>-9.305210918114204E-3</v>
      </c>
      <c r="F5583">
        <f t="shared" si="93"/>
        <v>2011</v>
      </c>
    </row>
    <row r="5584" spans="1:6" ht="15" customHeight="1" x14ac:dyDescent="0.45">
      <c r="A5584" s="1">
        <v>40743</v>
      </c>
      <c r="B5584" t="s">
        <v>425</v>
      </c>
      <c r="C5584" s="2">
        <v>7.7240883779414737E-3</v>
      </c>
      <c r="D5584" s="2">
        <v>-9.7718699479073079E-2</v>
      </c>
      <c r="E5584" s="2">
        <v>-0.25938566552901032</v>
      </c>
      <c r="F5584">
        <f t="shared" si="93"/>
        <v>2011</v>
      </c>
    </row>
    <row r="5585" spans="1:6" ht="15" customHeight="1" x14ac:dyDescent="0.45">
      <c r="A5585" s="1">
        <v>40744</v>
      </c>
      <c r="B5585" t="s">
        <v>382</v>
      </c>
      <c r="C5585" s="2">
        <v>6.0455513258919957E-2</v>
      </c>
      <c r="D5585" s="2">
        <v>-0.15365507452093685</v>
      </c>
      <c r="E5585" s="2">
        <v>-0.3226659784502226</v>
      </c>
      <c r="F5585">
        <f t="shared" si="93"/>
        <v>2011</v>
      </c>
    </row>
    <row r="5586" spans="1:6" ht="15" customHeight="1" x14ac:dyDescent="0.45">
      <c r="A5586" s="1">
        <v>40744</v>
      </c>
      <c r="B5586" t="s">
        <v>210</v>
      </c>
      <c r="C5586" s="2">
        <v>0.23083278255122264</v>
      </c>
      <c r="D5586" s="2">
        <v>9.7034038334434802E-2</v>
      </c>
      <c r="E5586" s="2">
        <v>-0.15672504957039002</v>
      </c>
      <c r="F5586">
        <f t="shared" si="93"/>
        <v>2011</v>
      </c>
    </row>
    <row r="5587" spans="1:6" ht="15" customHeight="1" x14ac:dyDescent="0.45">
      <c r="A5587" s="1">
        <v>40744</v>
      </c>
      <c r="B5587" t="s">
        <v>402</v>
      </c>
      <c r="C5587" s="2">
        <v>1.348448687350845E-2</v>
      </c>
      <c r="D5587" s="2">
        <v>-0.16044152744630069</v>
      </c>
      <c r="E5587" s="2">
        <v>-0.31754176610978524</v>
      </c>
      <c r="F5587">
        <f t="shared" si="93"/>
        <v>2011</v>
      </c>
    </row>
    <row r="5588" spans="1:6" ht="15" customHeight="1" x14ac:dyDescent="0.45">
      <c r="A5588" s="1">
        <v>40744</v>
      </c>
      <c r="B5588" t="s">
        <v>345</v>
      </c>
      <c r="C5588" s="2">
        <v>0.34158546220700559</v>
      </c>
      <c r="D5588" s="2">
        <v>0.15920463523834605</v>
      </c>
      <c r="E5588" s="2">
        <v>-0.1738214379773505</v>
      </c>
      <c r="F5588">
        <f t="shared" si="93"/>
        <v>2011</v>
      </c>
    </row>
    <row r="5589" spans="1:6" ht="15" customHeight="1" x14ac:dyDescent="0.45">
      <c r="A5589" s="1">
        <v>40744</v>
      </c>
      <c r="B5589" t="s">
        <v>352</v>
      </c>
      <c r="C5589" s="2">
        <v>0</v>
      </c>
      <c r="D5589" s="2">
        <v>-0.13011226944667209</v>
      </c>
      <c r="E5589" s="2">
        <v>-0.28007217321571787</v>
      </c>
      <c r="F5589">
        <f t="shared" si="93"/>
        <v>2011</v>
      </c>
    </row>
    <row r="5590" spans="1:6" ht="15" customHeight="1" x14ac:dyDescent="0.45">
      <c r="A5590" s="1">
        <v>40744</v>
      </c>
      <c r="B5590" t="s">
        <v>582</v>
      </c>
      <c r="C5590" s="2">
        <v>1.1827956989247213E-2</v>
      </c>
      <c r="D5590" s="2">
        <v>-0.16720430107526885</v>
      </c>
      <c r="E5590" s="2">
        <v>-0.3720430107526882</v>
      </c>
      <c r="F5590">
        <f t="shared" si="93"/>
        <v>2011</v>
      </c>
    </row>
    <row r="5591" spans="1:6" ht="15" customHeight="1" x14ac:dyDescent="0.45">
      <c r="A5591" s="1">
        <v>40744</v>
      </c>
      <c r="B5591" t="s">
        <v>378</v>
      </c>
      <c r="C5591" s="2">
        <v>0.10266491917868059</v>
      </c>
      <c r="D5591" s="2">
        <v>-0.41357215669142278</v>
      </c>
      <c r="E5591" s="2">
        <v>-0.67176350662589202</v>
      </c>
      <c r="F5591">
        <f t="shared" si="93"/>
        <v>2011</v>
      </c>
    </row>
    <row r="5592" spans="1:6" ht="15" customHeight="1" x14ac:dyDescent="0.45">
      <c r="A5592" s="1">
        <v>40745</v>
      </c>
      <c r="B5592" t="s">
        <v>225</v>
      </c>
      <c r="C5592" s="2">
        <v>0.1211299435028248</v>
      </c>
      <c r="D5592" s="2">
        <v>6.4406779661017044E-3</v>
      </c>
      <c r="E5592" s="2">
        <v>-0.20112994350282487</v>
      </c>
      <c r="F5592">
        <f t="shared" si="93"/>
        <v>2011</v>
      </c>
    </row>
    <row r="5593" spans="1:6" ht="15" customHeight="1" x14ac:dyDescent="0.45">
      <c r="A5593" s="1">
        <v>40745</v>
      </c>
      <c r="B5593" t="s">
        <v>663</v>
      </c>
      <c r="C5593" s="2">
        <v>6.8897637795275468E-2</v>
      </c>
      <c r="D5593" s="2">
        <v>-6.274606299212504E-3</v>
      </c>
      <c r="E5593" s="2">
        <v>-0.15575787401574803</v>
      </c>
      <c r="F5593">
        <f t="shared" si="93"/>
        <v>2011</v>
      </c>
    </row>
    <row r="5594" spans="1:6" ht="15" customHeight="1" x14ac:dyDescent="0.45">
      <c r="A5594" s="1">
        <v>40745</v>
      </c>
      <c r="B5594" t="s">
        <v>145</v>
      </c>
      <c r="C5594" s="2">
        <v>0.90955631399317416</v>
      </c>
      <c r="D5594" s="2">
        <v>0.10238907849829371</v>
      </c>
      <c r="E5594" s="2">
        <v>-0.18543799772468705</v>
      </c>
      <c r="F5594">
        <f t="shared" si="93"/>
        <v>2011</v>
      </c>
    </row>
    <row r="5595" spans="1:6" ht="15" customHeight="1" x14ac:dyDescent="0.45">
      <c r="A5595" s="1">
        <v>40746</v>
      </c>
      <c r="B5595" t="s">
        <v>761</v>
      </c>
      <c r="C5595" s="2">
        <v>0.14513422818791955</v>
      </c>
      <c r="D5595" s="2">
        <v>3.0201342281879207E-3</v>
      </c>
      <c r="E5595" s="2">
        <v>-0.16057046979865774</v>
      </c>
      <c r="F5595">
        <f t="shared" si="93"/>
        <v>2011</v>
      </c>
    </row>
    <row r="5596" spans="1:6" x14ac:dyDescent="0.45">
      <c r="A5596" s="1">
        <v>40746</v>
      </c>
      <c r="B5596" t="s">
        <v>197</v>
      </c>
      <c r="C5596" s="2">
        <v>0.29657486692895163</v>
      </c>
      <c r="D5596" s="2">
        <v>4.6632723906502971E-2</v>
      </c>
      <c r="E5596" s="2">
        <v>-0.18213376533209902</v>
      </c>
      <c r="F5596">
        <f t="shared" si="93"/>
        <v>2011</v>
      </c>
    </row>
    <row r="5597" spans="1:6" ht="15" customHeight="1" x14ac:dyDescent="0.45">
      <c r="A5597" s="1">
        <v>40746</v>
      </c>
      <c r="B5597" t="s">
        <v>643</v>
      </c>
      <c r="C5597" s="2">
        <v>0.25974206074053541</v>
      </c>
      <c r="D5597" s="2">
        <v>7.2250728054361391E-2</v>
      </c>
      <c r="E5597" s="2">
        <v>-0.1435307169601997</v>
      </c>
      <c r="F5597">
        <f t="shared" si="93"/>
        <v>2011</v>
      </c>
    </row>
    <row r="5598" spans="1:6" ht="15" customHeight="1" x14ac:dyDescent="0.45">
      <c r="A5598" s="1">
        <v>40746</v>
      </c>
      <c r="B5598" t="s">
        <v>517</v>
      </c>
      <c r="C5598" s="2">
        <v>0.12705530642750373</v>
      </c>
      <c r="D5598" s="2">
        <v>-4.3290789927561191E-2</v>
      </c>
      <c r="E5598" s="2">
        <v>-0.2396228584569392</v>
      </c>
      <c r="F5598">
        <f t="shared" si="93"/>
        <v>2011</v>
      </c>
    </row>
    <row r="5599" spans="1:6" ht="15" customHeight="1" x14ac:dyDescent="0.45">
      <c r="A5599" s="1">
        <v>40746</v>
      </c>
      <c r="B5599" t="s">
        <v>57</v>
      </c>
      <c r="C5599" s="2">
        <v>0.16662933930571122</v>
      </c>
      <c r="D5599" s="2">
        <v>-4.9944008958566544E-2</v>
      </c>
      <c r="E5599" s="2">
        <v>-0.31847704367301233</v>
      </c>
      <c r="F5599">
        <f t="shared" si="93"/>
        <v>2011</v>
      </c>
    </row>
    <row r="5600" spans="1:6" ht="15" customHeight="1" x14ac:dyDescent="0.45">
      <c r="A5600" s="1">
        <v>40746</v>
      </c>
      <c r="B5600" t="s">
        <v>184</v>
      </c>
      <c r="C5600" s="2">
        <v>0.40795287187039753</v>
      </c>
      <c r="D5600" s="2">
        <v>0.11610211094747158</v>
      </c>
      <c r="E5600" s="2">
        <v>-0.23809523809523814</v>
      </c>
      <c r="F5600">
        <f t="shared" si="93"/>
        <v>2011</v>
      </c>
    </row>
    <row r="5601" spans="1:6" ht="15" customHeight="1" x14ac:dyDescent="0.45">
      <c r="A5601" s="1">
        <v>40749</v>
      </c>
      <c r="B5601" t="s">
        <v>383</v>
      </c>
      <c r="C5601" s="2">
        <v>1.3820364238410594</v>
      </c>
      <c r="D5601" s="2">
        <v>0.5037251655629138</v>
      </c>
      <c r="E5601" s="2">
        <v>-3.7251655629139124E-3</v>
      </c>
      <c r="F5601">
        <f t="shared" si="93"/>
        <v>2011</v>
      </c>
    </row>
    <row r="5602" spans="1:6" ht="15" customHeight="1" x14ac:dyDescent="0.45">
      <c r="A5602" s="1">
        <v>40750</v>
      </c>
      <c r="B5602" t="s">
        <v>186</v>
      </c>
      <c r="C5602" s="2">
        <v>0.12184557438794719</v>
      </c>
      <c r="D5602" s="2">
        <v>-3.2862523540489574E-2</v>
      </c>
      <c r="E5602" s="2">
        <v>-0.168361581920904</v>
      </c>
      <c r="F5602">
        <f t="shared" si="93"/>
        <v>2011</v>
      </c>
    </row>
    <row r="5603" spans="1:6" ht="15" customHeight="1" x14ac:dyDescent="0.45">
      <c r="A5603" s="1">
        <v>40751</v>
      </c>
      <c r="B5603" t="s">
        <v>252</v>
      </c>
      <c r="C5603" s="2">
        <v>0.22779874213836471</v>
      </c>
      <c r="D5603" s="2">
        <v>5.0691823899370991E-2</v>
      </c>
      <c r="E5603" s="2">
        <v>-0.17836477987421395</v>
      </c>
      <c r="F5603">
        <f t="shared" si="93"/>
        <v>2011</v>
      </c>
    </row>
    <row r="5604" spans="1:6" ht="15" customHeight="1" x14ac:dyDescent="0.45">
      <c r="A5604" s="1">
        <v>40752</v>
      </c>
      <c r="B5604" t="s">
        <v>195</v>
      </c>
      <c r="C5604" s="2">
        <v>0.67545151232722023</v>
      </c>
      <c r="D5604" s="2">
        <v>0.12968753636739927</v>
      </c>
      <c r="E5604" s="2">
        <v>-0.22518187494370956</v>
      </c>
      <c r="F5604">
        <f t="shared" si="93"/>
        <v>2011</v>
      </c>
    </row>
    <row r="5605" spans="1:6" ht="15" customHeight="1" x14ac:dyDescent="0.45">
      <c r="A5605" s="1">
        <v>40752</v>
      </c>
      <c r="B5605" t="s">
        <v>33</v>
      </c>
      <c r="C5605" s="2">
        <v>9.4915254237288194E-2</v>
      </c>
      <c r="D5605" s="2">
        <v>-9.2994350282485927E-2</v>
      </c>
      <c r="E5605" s="2">
        <v>-0.25604519774011292</v>
      </c>
      <c r="F5605">
        <f t="shared" si="93"/>
        <v>2011</v>
      </c>
    </row>
    <row r="5606" spans="1:6" ht="15" customHeight="1" x14ac:dyDescent="0.45">
      <c r="A5606" s="1">
        <v>40753</v>
      </c>
      <c r="B5606" t="s">
        <v>56</v>
      </c>
      <c r="C5606" s="2">
        <v>0.96238805970149244</v>
      </c>
      <c r="D5606" s="2">
        <v>0.52656716417910454</v>
      </c>
      <c r="E5606" s="2">
        <v>-8.5970149253731365E-2</v>
      </c>
      <c r="F5606">
        <f t="shared" si="93"/>
        <v>2011</v>
      </c>
    </row>
    <row r="5607" spans="1:6" ht="15" customHeight="1" x14ac:dyDescent="0.45">
      <c r="A5607" s="1">
        <v>40753</v>
      </c>
      <c r="B5607" t="s">
        <v>239</v>
      </c>
      <c r="C5607" s="2">
        <v>0.18549118387909314</v>
      </c>
      <c r="D5607" s="2">
        <v>-0.16891687657430732</v>
      </c>
      <c r="E5607" s="2">
        <v>-0.58992443324937027</v>
      </c>
      <c r="F5607">
        <f t="shared" si="93"/>
        <v>2011</v>
      </c>
    </row>
    <row r="5608" spans="1:6" ht="15" customHeight="1" x14ac:dyDescent="0.45">
      <c r="A5608" s="1">
        <v>40753</v>
      </c>
      <c r="B5608" t="s">
        <v>360</v>
      </c>
      <c r="C5608" s="2">
        <v>0.21205974552830553</v>
      </c>
      <c r="D5608" s="2">
        <v>4.7851742577909029E-2</v>
      </c>
      <c r="E5608" s="2">
        <v>-0.15987460815047017</v>
      </c>
      <c r="F5608">
        <f t="shared" si="93"/>
        <v>2011</v>
      </c>
    </row>
    <row r="5609" spans="1:6" ht="15" customHeight="1" x14ac:dyDescent="0.45">
      <c r="A5609" s="1">
        <v>40758</v>
      </c>
      <c r="B5609" t="s">
        <v>290</v>
      </c>
      <c r="C5609" s="2">
        <v>0.19046839174582364</v>
      </c>
      <c r="D5609" s="2">
        <v>-8.7618735669833137E-2</v>
      </c>
      <c r="E5609" s="2">
        <v>-0.3049459547985589</v>
      </c>
      <c r="F5609">
        <f t="shared" si="93"/>
        <v>2011</v>
      </c>
    </row>
    <row r="5610" spans="1:6" ht="15" customHeight="1" x14ac:dyDescent="0.45">
      <c r="A5610" s="1">
        <v>40759</v>
      </c>
      <c r="B5610" t="s">
        <v>763</v>
      </c>
      <c r="C5610" s="2">
        <v>0.11811302908488996</v>
      </c>
      <c r="D5610" s="2">
        <v>2.1695436273350799E-2</v>
      </c>
      <c r="E5610" s="2">
        <v>-4.7528966658784588E-2</v>
      </c>
      <c r="F5610">
        <f t="shared" si="93"/>
        <v>2011</v>
      </c>
    </row>
    <row r="5611" spans="1:6" ht="15" customHeight="1" x14ac:dyDescent="0.45">
      <c r="A5611" s="1">
        <v>40764</v>
      </c>
      <c r="B5611" t="s">
        <v>764</v>
      </c>
      <c r="C5611" s="2">
        <v>3.1895223420647101E-2</v>
      </c>
      <c r="D5611" s="2">
        <v>9.5377503852080991E-3</v>
      </c>
      <c r="E5611" s="2">
        <v>-1.0246533127889146E-2</v>
      </c>
      <c r="F5611">
        <f t="shared" si="93"/>
        <v>2011</v>
      </c>
    </row>
    <row r="5612" spans="1:6" ht="15" customHeight="1" x14ac:dyDescent="0.45">
      <c r="A5612" s="1">
        <v>40765</v>
      </c>
      <c r="B5612" t="s">
        <v>661</v>
      </c>
      <c r="C5612" s="2">
        <v>0.16990920881971472</v>
      </c>
      <c r="D5612" s="2">
        <v>5.9291684680789825E-2</v>
      </c>
      <c r="E5612" s="2">
        <v>-4.1648652543594178E-2</v>
      </c>
      <c r="F5612">
        <f t="shared" si="93"/>
        <v>2011</v>
      </c>
    </row>
    <row r="5613" spans="1:6" ht="15" customHeight="1" x14ac:dyDescent="0.45">
      <c r="A5613" s="1">
        <v>40770</v>
      </c>
      <c r="B5613" t="s">
        <v>662</v>
      </c>
      <c r="C5613" s="2">
        <v>0.18525278335462669</v>
      </c>
      <c r="D5613" s="2">
        <v>7.3188538054389518E-2</v>
      </c>
      <c r="E5613" s="2">
        <v>-7.8481474721664446E-3</v>
      </c>
      <c r="F5613">
        <f t="shared" si="93"/>
        <v>2011</v>
      </c>
    </row>
    <row r="5614" spans="1:6" ht="15" customHeight="1" x14ac:dyDescent="0.45">
      <c r="A5614" s="1">
        <v>40772</v>
      </c>
      <c r="B5614" t="s">
        <v>15</v>
      </c>
      <c r="C5614" s="2">
        <v>0.12668616168286007</v>
      </c>
      <c r="D5614" s="2">
        <v>-4.1505518347325743E-2</v>
      </c>
      <c r="E5614" s="2">
        <v>-0.31015941892274324</v>
      </c>
      <c r="F5614">
        <f t="shared" si="93"/>
        <v>2011</v>
      </c>
    </row>
    <row r="5615" spans="1:6" ht="15" customHeight="1" x14ac:dyDescent="0.45">
      <c r="A5615" s="1">
        <v>40772</v>
      </c>
      <c r="B5615" t="s">
        <v>765</v>
      </c>
      <c r="C5615" s="2">
        <v>-9.1229337909837227E-5</v>
      </c>
      <c r="D5615" s="2">
        <v>-0.10247493451359402</v>
      </c>
      <c r="E5615" s="2">
        <v>-0.12871465992231956</v>
      </c>
      <c r="F5615">
        <f t="shared" si="93"/>
        <v>2011</v>
      </c>
    </row>
    <row r="5616" spans="1:6" ht="15" customHeight="1" x14ac:dyDescent="0.45">
      <c r="A5616" s="1">
        <v>40773</v>
      </c>
      <c r="B5616" t="s">
        <v>559</v>
      </c>
      <c r="C5616" s="2">
        <v>0.19807814341401508</v>
      </c>
      <c r="D5616" s="2">
        <v>7.0619164173692184E-2</v>
      </c>
      <c r="E5616" s="2">
        <v>-3.6533405856223333E-2</v>
      </c>
      <c r="F5616">
        <f t="shared" si="93"/>
        <v>2011</v>
      </c>
    </row>
    <row r="5617" spans="1:6" ht="15" customHeight="1" x14ac:dyDescent="0.45">
      <c r="A5617" s="1">
        <v>40778</v>
      </c>
      <c r="B5617" t="s">
        <v>339</v>
      </c>
      <c r="C5617" s="2">
        <v>0.13637886741874228</v>
      </c>
      <c r="D5617" s="2">
        <v>3.5965598123534059E-2</v>
      </c>
      <c r="E5617" s="2">
        <v>-5.0262481849659313E-2</v>
      </c>
      <c r="F5617">
        <f t="shared" si="93"/>
        <v>2011</v>
      </c>
    </row>
    <row r="5618" spans="1:6" ht="15" customHeight="1" x14ac:dyDescent="0.45">
      <c r="A5618" s="1">
        <v>40778</v>
      </c>
      <c r="B5618" t="s">
        <v>69</v>
      </c>
      <c r="C5618" s="2">
        <v>0.85769911504424767</v>
      </c>
      <c r="D5618" s="2">
        <v>0.29209439528023595</v>
      </c>
      <c r="E5618" s="2">
        <v>-5.8879056047197564E-2</v>
      </c>
      <c r="F5618">
        <f t="shared" si="93"/>
        <v>2011</v>
      </c>
    </row>
    <row r="5619" spans="1:6" ht="15" customHeight="1" x14ac:dyDescent="0.45">
      <c r="A5619" s="1">
        <v>40779</v>
      </c>
      <c r="B5619" t="s">
        <v>348</v>
      </c>
      <c r="C5619" s="2">
        <v>0.30591920615560886</v>
      </c>
      <c r="D5619" s="2">
        <v>0.17897079216402245</v>
      </c>
      <c r="E5619" s="2">
        <v>-1.864518863702358E-2</v>
      </c>
      <c r="F5619">
        <f t="shared" si="93"/>
        <v>2011</v>
      </c>
    </row>
    <row r="5620" spans="1:6" ht="15" customHeight="1" x14ac:dyDescent="0.45">
      <c r="A5620" s="1">
        <v>40780</v>
      </c>
      <c r="B5620" t="s">
        <v>227</v>
      </c>
      <c r="C5620" s="2">
        <v>2.899391127863149E-2</v>
      </c>
      <c r="D5620" s="2">
        <v>-6.4511452594955054E-2</v>
      </c>
      <c r="E5620" s="2">
        <v>-0.16178602493476379</v>
      </c>
      <c r="F5620">
        <f t="shared" si="93"/>
        <v>2011</v>
      </c>
    </row>
    <row r="5621" spans="1:6" ht="15" customHeight="1" x14ac:dyDescent="0.45">
      <c r="A5621" s="1">
        <v>40784</v>
      </c>
      <c r="B5621" t="s">
        <v>604</v>
      </c>
      <c r="C5621" s="2">
        <v>0.19717054695332514</v>
      </c>
      <c r="D5621" s="2">
        <v>3.976829675838256E-2</v>
      </c>
      <c r="E5621" s="2">
        <v>-3.6649214659685736E-2</v>
      </c>
      <c r="F5621">
        <f t="shared" si="93"/>
        <v>2011</v>
      </c>
    </row>
    <row r="5622" spans="1:6" ht="15" customHeight="1" x14ac:dyDescent="0.45">
      <c r="A5622" s="1">
        <v>40784</v>
      </c>
      <c r="B5622" t="s">
        <v>341</v>
      </c>
      <c r="C5622" s="2">
        <v>0.5373882416689244</v>
      </c>
      <c r="D5622" s="2">
        <v>0.20475480899485254</v>
      </c>
      <c r="E5622" s="2">
        <v>-4.7548089948523331E-2</v>
      </c>
      <c r="F5622">
        <f t="shared" si="93"/>
        <v>2011</v>
      </c>
    </row>
    <row r="5623" spans="1:6" ht="15" customHeight="1" x14ac:dyDescent="0.45">
      <c r="A5623" s="1">
        <v>40784</v>
      </c>
      <c r="B5623" t="s">
        <v>218</v>
      </c>
      <c r="C5623" s="2">
        <v>0.50072674418604635</v>
      </c>
      <c r="D5623" s="2">
        <v>0.18640988372093026</v>
      </c>
      <c r="E5623" s="2">
        <v>-5.5232558139534871E-2</v>
      </c>
      <c r="F5623">
        <f t="shared" si="93"/>
        <v>2011</v>
      </c>
    </row>
    <row r="5624" spans="1:6" ht="15" customHeight="1" x14ac:dyDescent="0.45">
      <c r="A5624" s="1">
        <v>40784</v>
      </c>
      <c r="B5624" t="s">
        <v>533</v>
      </c>
      <c r="C5624" s="2">
        <v>0.36524163568773238</v>
      </c>
      <c r="D5624" s="2">
        <v>0.11024628252788093</v>
      </c>
      <c r="E5624" s="2">
        <v>-2.1143122676579806E-2</v>
      </c>
      <c r="F5624">
        <f t="shared" si="93"/>
        <v>2011</v>
      </c>
    </row>
    <row r="5625" spans="1:6" ht="15" customHeight="1" x14ac:dyDescent="0.45">
      <c r="A5625" s="1">
        <v>40784</v>
      </c>
      <c r="B5625" t="s">
        <v>562</v>
      </c>
      <c r="C5625" s="2">
        <v>3.7136574639628606E-2</v>
      </c>
      <c r="D5625" s="2">
        <v>-0.12460298069875397</v>
      </c>
      <c r="E5625" s="2">
        <v>-0.22941607622770588</v>
      </c>
      <c r="F5625">
        <f t="shared" si="93"/>
        <v>2011</v>
      </c>
    </row>
    <row r="5626" spans="1:6" ht="15" customHeight="1" x14ac:dyDescent="0.45">
      <c r="A5626" s="1">
        <v>40784</v>
      </c>
      <c r="B5626" t="s">
        <v>104</v>
      </c>
      <c r="C5626" s="2">
        <v>3.8961038961038863E-2</v>
      </c>
      <c r="D5626" s="2">
        <v>-8.2792207792207861E-2</v>
      </c>
      <c r="E5626" s="2">
        <v>-0.23311688311688306</v>
      </c>
      <c r="F5626">
        <f t="shared" si="93"/>
        <v>2011</v>
      </c>
    </row>
    <row r="5627" spans="1:6" ht="15" customHeight="1" x14ac:dyDescent="0.45">
      <c r="A5627" s="1">
        <v>40784</v>
      </c>
      <c r="B5627" t="s">
        <v>483</v>
      </c>
      <c r="C5627" s="2">
        <v>9.344422700587085E-2</v>
      </c>
      <c r="D5627" s="2">
        <v>-5.8708414872798986E-3</v>
      </c>
      <c r="E5627" s="2">
        <v>-8.6594911937377672E-2</v>
      </c>
      <c r="F5627">
        <f t="shared" si="93"/>
        <v>2011</v>
      </c>
    </row>
    <row r="5628" spans="1:6" ht="15" customHeight="1" x14ac:dyDescent="0.45">
      <c r="A5628" s="1">
        <v>40784</v>
      </c>
      <c r="B5628" t="s">
        <v>106</v>
      </c>
      <c r="C5628" s="2">
        <v>0.19847715736040605</v>
      </c>
      <c r="D5628" s="2">
        <v>-2.8807106598984777E-2</v>
      </c>
      <c r="E5628" s="2">
        <v>-0.18680203045685273</v>
      </c>
      <c r="F5628">
        <f t="shared" si="93"/>
        <v>2011</v>
      </c>
    </row>
    <row r="5629" spans="1:6" ht="15" customHeight="1" x14ac:dyDescent="0.45">
      <c r="A5629" s="1">
        <v>40785</v>
      </c>
      <c r="B5629" t="s">
        <v>519</v>
      </c>
      <c r="C5629" s="2">
        <v>0.23520233017788406</v>
      </c>
      <c r="D5629" s="2">
        <v>4.8684073650265391E-2</v>
      </c>
      <c r="E5629" s="2">
        <v>-8.3012587121606085E-2</v>
      </c>
      <c r="F5629">
        <f t="shared" si="93"/>
        <v>2011</v>
      </c>
    </row>
    <row r="5630" spans="1:6" ht="15" customHeight="1" x14ac:dyDescent="0.45">
      <c r="A5630" s="1">
        <v>40785</v>
      </c>
      <c r="B5630" t="s">
        <v>644</v>
      </c>
      <c r="C5630" s="2">
        <v>0.55480984340044759</v>
      </c>
      <c r="D5630" s="2">
        <v>0.19421140939597326</v>
      </c>
      <c r="E5630" s="2">
        <v>-2.684563758389269E-2</v>
      </c>
      <c r="F5630">
        <f t="shared" si="93"/>
        <v>2011</v>
      </c>
    </row>
    <row r="5631" spans="1:6" ht="15" customHeight="1" x14ac:dyDescent="0.45">
      <c r="A5631" s="1">
        <v>40785</v>
      </c>
      <c r="B5631" t="s">
        <v>388</v>
      </c>
      <c r="C5631" s="2">
        <v>0.29119001634229669</v>
      </c>
      <c r="D5631" s="2">
        <v>6.6037735849056478E-2</v>
      </c>
      <c r="E5631" s="2">
        <v>-0.17174268310800778</v>
      </c>
      <c r="F5631">
        <f t="shared" si="93"/>
        <v>2011</v>
      </c>
    </row>
    <row r="5632" spans="1:6" ht="15" customHeight="1" x14ac:dyDescent="0.45">
      <c r="A5632" s="1">
        <v>40785</v>
      </c>
      <c r="B5632" t="s">
        <v>575</v>
      </c>
      <c r="C5632" s="2">
        <v>0.23458823529411754</v>
      </c>
      <c r="D5632" s="2">
        <v>6.5882352941176503E-2</v>
      </c>
      <c r="E5632" s="2">
        <v>-0.18117647058823538</v>
      </c>
      <c r="F5632">
        <f t="shared" si="93"/>
        <v>2011</v>
      </c>
    </row>
    <row r="5633" spans="1:6" ht="15" customHeight="1" x14ac:dyDescent="0.45">
      <c r="A5633" s="1">
        <v>40785</v>
      </c>
      <c r="B5633" t="s">
        <v>463</v>
      </c>
      <c r="C5633" s="2">
        <v>0.27355460385438968</v>
      </c>
      <c r="D5633" s="2">
        <v>6.4239828693790413E-2</v>
      </c>
      <c r="E5633" s="2">
        <v>-0.23608137044967881</v>
      </c>
      <c r="F5633">
        <f t="shared" si="93"/>
        <v>2011</v>
      </c>
    </row>
    <row r="5634" spans="1:6" ht="15" customHeight="1" x14ac:dyDescent="0.45">
      <c r="A5634" s="1">
        <v>40786</v>
      </c>
      <c r="B5634" t="s">
        <v>436</v>
      </c>
      <c r="C5634" s="2">
        <v>0.21512605042016797</v>
      </c>
      <c r="D5634" s="2">
        <v>0.10588235294117632</v>
      </c>
      <c r="E5634" s="2">
        <v>-2.4873949579831911E-2</v>
      </c>
      <c r="F5634">
        <f t="shared" si="93"/>
        <v>2011</v>
      </c>
    </row>
    <row r="5635" spans="1:6" ht="15" customHeight="1" x14ac:dyDescent="0.45">
      <c r="A5635" s="1">
        <v>40786</v>
      </c>
      <c r="B5635" t="s">
        <v>670</v>
      </c>
      <c r="C5635" s="2">
        <v>0.27139999456910346</v>
      </c>
      <c r="D5635" s="2">
        <v>5.6245983399559885E-2</v>
      </c>
      <c r="E5635" s="2">
        <v>-2.7905755845002211E-2</v>
      </c>
      <c r="F5635">
        <f t="shared" ref="F5635:F5698" si="94">YEAR(A5635)</f>
        <v>2011</v>
      </c>
    </row>
    <row r="5636" spans="1:6" ht="15" customHeight="1" x14ac:dyDescent="0.45">
      <c r="A5636" s="1">
        <v>40786</v>
      </c>
      <c r="B5636" t="s">
        <v>447</v>
      </c>
      <c r="C5636" s="2">
        <v>5.9053975623911681E-2</v>
      </c>
      <c r="D5636" s="2">
        <v>-2.1764364480557186E-2</v>
      </c>
      <c r="E5636" s="2">
        <v>-0.1445153801508996</v>
      </c>
      <c r="F5636">
        <f t="shared" si="94"/>
        <v>2011</v>
      </c>
    </row>
    <row r="5637" spans="1:6" ht="15" customHeight="1" x14ac:dyDescent="0.45">
      <c r="A5637" s="1">
        <v>40792</v>
      </c>
      <c r="B5637" t="s">
        <v>198</v>
      </c>
      <c r="C5637" s="2">
        <v>1.1597374179431075</v>
      </c>
      <c r="D5637" s="2">
        <v>0.586506199854121</v>
      </c>
      <c r="E5637" s="2">
        <v>-0.2733770970094821</v>
      </c>
      <c r="F5637">
        <f t="shared" si="94"/>
        <v>2011</v>
      </c>
    </row>
    <row r="5638" spans="1:6" ht="15" customHeight="1" x14ac:dyDescent="0.45">
      <c r="A5638" s="1">
        <v>40792</v>
      </c>
      <c r="B5638" t="s">
        <v>157</v>
      </c>
      <c r="C5638" s="2">
        <v>0.82102272727272707</v>
      </c>
      <c r="D5638" s="2">
        <v>0.41351938502673802</v>
      </c>
      <c r="E5638" s="2">
        <v>-2.957887700534767E-2</v>
      </c>
      <c r="F5638">
        <f t="shared" si="94"/>
        <v>2011</v>
      </c>
    </row>
    <row r="5639" spans="1:6" ht="15" customHeight="1" x14ac:dyDescent="0.45">
      <c r="A5639" s="1">
        <v>40792</v>
      </c>
      <c r="B5639" t="s">
        <v>205</v>
      </c>
      <c r="C5639" s="2">
        <v>0.60225225225225221</v>
      </c>
      <c r="D5639" s="2">
        <v>0.27552552552552578</v>
      </c>
      <c r="E5639" s="2">
        <v>-2.4474474474474373E-2</v>
      </c>
      <c r="F5639">
        <f t="shared" si="94"/>
        <v>2011</v>
      </c>
    </row>
    <row r="5640" spans="1:6" ht="15" customHeight="1" x14ac:dyDescent="0.45">
      <c r="A5640" s="1">
        <v>40793</v>
      </c>
      <c r="B5640" t="s">
        <v>622</v>
      </c>
      <c r="C5640" s="2">
        <v>0.22753081290679966</v>
      </c>
      <c r="D5640" s="2">
        <v>3.524442597978128E-2</v>
      </c>
      <c r="E5640" s="2">
        <v>-9.5831602271153393E-2</v>
      </c>
      <c r="F5640">
        <f t="shared" si="94"/>
        <v>2011</v>
      </c>
    </row>
    <row r="5641" spans="1:6" ht="15" customHeight="1" x14ac:dyDescent="0.45">
      <c r="A5641" s="1">
        <v>40794</v>
      </c>
      <c r="B5641" t="s">
        <v>601</v>
      </c>
      <c r="C5641" s="2">
        <v>0.53494282083862776</v>
      </c>
      <c r="D5641" s="2">
        <v>0.12960609911054655</v>
      </c>
      <c r="E5641" s="2">
        <v>-0.23729351969504442</v>
      </c>
      <c r="F5641">
        <f t="shared" si="94"/>
        <v>2011</v>
      </c>
    </row>
    <row r="5642" spans="1:6" ht="15" customHeight="1" x14ac:dyDescent="0.45">
      <c r="A5642" s="1">
        <v>40798</v>
      </c>
      <c r="B5642" t="s">
        <v>574</v>
      </c>
      <c r="C5642" s="2">
        <v>0.43155223459749048</v>
      </c>
      <c r="D5642" s="2">
        <v>0.20118426617792173</v>
      </c>
      <c r="E5642" s="2">
        <v>-0.13548569011701683</v>
      </c>
      <c r="F5642">
        <f t="shared" si="94"/>
        <v>2011</v>
      </c>
    </row>
    <row r="5643" spans="1:6" ht="15" customHeight="1" x14ac:dyDescent="0.45">
      <c r="A5643" s="1">
        <v>40799</v>
      </c>
      <c r="B5643" t="s">
        <v>413</v>
      </c>
      <c r="C5643" s="2">
        <v>0.20025402201524134</v>
      </c>
      <c r="D5643" s="2">
        <v>4.8123059554050274E-2</v>
      </c>
      <c r="E5643" s="2">
        <v>-0.17527519051651141</v>
      </c>
      <c r="F5643">
        <f t="shared" si="94"/>
        <v>2011</v>
      </c>
    </row>
    <row r="5644" spans="1:6" ht="15" customHeight="1" x14ac:dyDescent="0.45">
      <c r="A5644" s="1">
        <v>40799</v>
      </c>
      <c r="B5644" t="s">
        <v>589</v>
      </c>
      <c r="C5644" s="2">
        <v>0.40733249051833131</v>
      </c>
      <c r="D5644" s="2">
        <v>0.13565107458912773</v>
      </c>
      <c r="E5644" s="2">
        <v>-0.17319848293299611</v>
      </c>
      <c r="F5644">
        <f t="shared" si="94"/>
        <v>2011</v>
      </c>
    </row>
    <row r="5645" spans="1:6" ht="15" customHeight="1" x14ac:dyDescent="0.45">
      <c r="A5645" s="1">
        <v>40800</v>
      </c>
      <c r="B5645" t="s">
        <v>318</v>
      </c>
      <c r="C5645" s="2">
        <v>0.27298733142623632</v>
      </c>
      <c r="D5645" s="2">
        <v>0.13992644053943604</v>
      </c>
      <c r="E5645" s="2">
        <v>-3.3755619125459657E-2</v>
      </c>
      <c r="F5645">
        <f t="shared" si="94"/>
        <v>2011</v>
      </c>
    </row>
    <row r="5646" spans="1:6" ht="15" customHeight="1" x14ac:dyDescent="0.45">
      <c r="A5646" s="1">
        <v>40800</v>
      </c>
      <c r="B5646" t="s">
        <v>342</v>
      </c>
      <c r="C5646" s="2">
        <v>0.25590001396453022</v>
      </c>
      <c r="D5646" s="2">
        <v>4.9259879905041215E-2</v>
      </c>
      <c r="E5646" s="2">
        <v>-0.12253875157100957</v>
      </c>
      <c r="F5646">
        <f t="shared" si="94"/>
        <v>2011</v>
      </c>
    </row>
    <row r="5647" spans="1:6" ht="15" customHeight="1" x14ac:dyDescent="0.45">
      <c r="A5647" s="1">
        <v>40801</v>
      </c>
      <c r="B5647" t="s">
        <v>468</v>
      </c>
      <c r="C5647" s="2">
        <v>0.14269291824675912</v>
      </c>
      <c r="D5647" s="2">
        <v>-5.5692741864362016E-2</v>
      </c>
      <c r="E5647" s="2">
        <v>-0.23670517682335301</v>
      </c>
      <c r="F5647">
        <f t="shared" si="94"/>
        <v>2011</v>
      </c>
    </row>
    <row r="5648" spans="1:6" ht="15" customHeight="1" x14ac:dyDescent="0.45">
      <c r="A5648" s="1">
        <v>40801</v>
      </c>
      <c r="B5648" t="s">
        <v>497</v>
      </c>
      <c r="C5648" s="2">
        <v>0.31511180088521029</v>
      </c>
      <c r="D5648" s="2">
        <v>0.18730240846122914</v>
      </c>
      <c r="E5648" s="2">
        <v>-0.11576708627924348</v>
      </c>
      <c r="F5648">
        <f t="shared" si="94"/>
        <v>2011</v>
      </c>
    </row>
    <row r="5649" spans="1:6" ht="15" customHeight="1" x14ac:dyDescent="0.45">
      <c r="A5649" s="1">
        <v>40801</v>
      </c>
      <c r="B5649" t="s">
        <v>49</v>
      </c>
      <c r="C5649" s="2">
        <v>0.36051475592402404</v>
      </c>
      <c r="D5649" s="2">
        <v>0.19863267957681141</v>
      </c>
      <c r="E5649" s="2">
        <v>-0.10994246117676165</v>
      </c>
      <c r="F5649">
        <f t="shared" si="94"/>
        <v>2011</v>
      </c>
    </row>
    <row r="5650" spans="1:6" ht="15" customHeight="1" x14ac:dyDescent="0.45">
      <c r="A5650" s="1">
        <v>40801</v>
      </c>
      <c r="B5650" t="s">
        <v>502</v>
      </c>
      <c r="C5650" s="2">
        <v>0.32443879711986456</v>
      </c>
      <c r="D5650" s="2">
        <v>0.13193562049978835</v>
      </c>
      <c r="E5650" s="2">
        <v>-9.7204574332909743E-2</v>
      </c>
      <c r="F5650">
        <f t="shared" si="94"/>
        <v>2011</v>
      </c>
    </row>
    <row r="5651" spans="1:6" ht="15" customHeight="1" x14ac:dyDescent="0.45">
      <c r="A5651" s="1">
        <v>40802</v>
      </c>
      <c r="B5651" t="s">
        <v>333</v>
      </c>
      <c r="C5651" s="2">
        <v>0.62934497816593882</v>
      </c>
      <c r="D5651" s="2">
        <v>0.33292576419213971</v>
      </c>
      <c r="E5651" s="2">
        <v>-5.6768558951965087E-2</v>
      </c>
      <c r="F5651">
        <f t="shared" si="94"/>
        <v>2011</v>
      </c>
    </row>
    <row r="5652" spans="1:6" ht="15" customHeight="1" x14ac:dyDescent="0.45">
      <c r="A5652" s="1">
        <v>40802</v>
      </c>
      <c r="B5652" t="s">
        <v>626</v>
      </c>
      <c r="C5652" s="2">
        <v>0.23123527431841118</v>
      </c>
      <c r="D5652" s="2">
        <v>3.3490407270279299E-2</v>
      </c>
      <c r="E5652" s="2">
        <v>-6.8327162571524824E-2</v>
      </c>
      <c r="F5652">
        <f t="shared" si="94"/>
        <v>2011</v>
      </c>
    </row>
    <row r="5653" spans="1:6" ht="15" customHeight="1" x14ac:dyDescent="0.45">
      <c r="A5653" s="1">
        <v>40802</v>
      </c>
      <c r="B5653" t="s">
        <v>225</v>
      </c>
      <c r="C5653" s="2">
        <v>0.18856259659969088</v>
      </c>
      <c r="D5653" s="2">
        <v>1.2364760432766575E-2</v>
      </c>
      <c r="E5653" s="2">
        <v>-0.11812762199160964</v>
      </c>
      <c r="F5653">
        <f t="shared" si="94"/>
        <v>2011</v>
      </c>
    </row>
    <row r="5654" spans="1:6" ht="15" customHeight="1" x14ac:dyDescent="0.45">
      <c r="A5654" s="1">
        <v>40805</v>
      </c>
      <c r="B5654" t="s">
        <v>78</v>
      </c>
      <c r="C5654" s="2">
        <v>0.67937038617924195</v>
      </c>
      <c r="D5654" s="2">
        <v>0.35460161926933909</v>
      </c>
      <c r="E5654" s="2">
        <v>-0.11675676778738975</v>
      </c>
      <c r="F5654">
        <f t="shared" si="94"/>
        <v>2011</v>
      </c>
    </row>
    <row r="5655" spans="1:6" ht="15" customHeight="1" x14ac:dyDescent="0.45">
      <c r="A5655" s="1">
        <v>40805</v>
      </c>
      <c r="B5655" t="s">
        <v>152</v>
      </c>
      <c r="C5655" s="2">
        <v>0.49829931972789132</v>
      </c>
      <c r="D5655" s="2">
        <v>0.17832847424684162</v>
      </c>
      <c r="E5655" s="2">
        <v>-0.12050534499514076</v>
      </c>
      <c r="F5655">
        <f t="shared" si="94"/>
        <v>2011</v>
      </c>
    </row>
    <row r="5656" spans="1:6" ht="15" customHeight="1" x14ac:dyDescent="0.45">
      <c r="A5656" s="1">
        <v>40805</v>
      </c>
      <c r="B5656" t="s">
        <v>506</v>
      </c>
      <c r="C5656" s="2">
        <v>0.2083970363401153</v>
      </c>
      <c r="D5656" s="2">
        <v>1.0643302363871676E-2</v>
      </c>
      <c r="E5656" s="2">
        <v>-7.0798541691167727E-2</v>
      </c>
      <c r="F5656">
        <f t="shared" si="94"/>
        <v>2011</v>
      </c>
    </row>
    <row r="5657" spans="1:6" ht="15" customHeight="1" x14ac:dyDescent="0.45">
      <c r="A5657" s="1">
        <v>40805</v>
      </c>
      <c r="B5657" t="s">
        <v>35</v>
      </c>
      <c r="C5657" s="2">
        <v>0.37285986049461006</v>
      </c>
      <c r="D5657" s="2">
        <v>0.1250792644261256</v>
      </c>
      <c r="E5657" s="2">
        <v>-5.1997463538363986E-2</v>
      </c>
      <c r="F5657">
        <f t="shared" si="94"/>
        <v>2011</v>
      </c>
    </row>
    <row r="5658" spans="1:6" ht="15" customHeight="1" x14ac:dyDescent="0.45">
      <c r="A5658" s="1">
        <v>40806</v>
      </c>
      <c r="B5658" t="s">
        <v>609</v>
      </c>
      <c r="C5658" s="2">
        <v>0.45389918138733298</v>
      </c>
      <c r="D5658" s="2">
        <v>0.25511632916846194</v>
      </c>
      <c r="E5658" s="2">
        <v>-9.2417061611374418E-2</v>
      </c>
      <c r="F5658">
        <f t="shared" si="94"/>
        <v>2011</v>
      </c>
    </row>
    <row r="5659" spans="1:6" ht="15" customHeight="1" x14ac:dyDescent="0.45">
      <c r="A5659" s="1">
        <v>40806</v>
      </c>
      <c r="B5659" t="s">
        <v>9</v>
      </c>
      <c r="C5659" s="2">
        <v>0.22467968273337413</v>
      </c>
      <c r="D5659" s="2">
        <v>5.3920073215375064E-2</v>
      </c>
      <c r="E5659" s="2">
        <v>-9.3273337400854195E-2</v>
      </c>
      <c r="F5659">
        <f t="shared" si="94"/>
        <v>2011</v>
      </c>
    </row>
    <row r="5660" spans="1:6" ht="15" customHeight="1" x14ac:dyDescent="0.45">
      <c r="A5660" s="1">
        <v>40806</v>
      </c>
      <c r="B5660" t="s">
        <v>407</v>
      </c>
      <c r="C5660" s="2">
        <v>0.17873417721519003</v>
      </c>
      <c r="D5660" s="2">
        <v>8.2025316455696107E-2</v>
      </c>
      <c r="E5660" s="2">
        <v>-1.3164556962025342E-2</v>
      </c>
      <c r="F5660">
        <f t="shared" si="94"/>
        <v>2011</v>
      </c>
    </row>
    <row r="5661" spans="1:6" ht="15" customHeight="1" x14ac:dyDescent="0.45">
      <c r="A5661" s="1">
        <v>40806</v>
      </c>
      <c r="B5661" t="s">
        <v>384</v>
      </c>
      <c r="C5661" s="2">
        <v>8.636363636363642E-2</v>
      </c>
      <c r="D5661" s="2">
        <v>1.679841897233203E-2</v>
      </c>
      <c r="E5661" s="2">
        <v>-2.8063241106719428E-2</v>
      </c>
      <c r="F5661">
        <f t="shared" si="94"/>
        <v>2011</v>
      </c>
    </row>
    <row r="5662" spans="1:6" ht="15" customHeight="1" x14ac:dyDescent="0.45">
      <c r="A5662" s="1">
        <v>40806</v>
      </c>
      <c r="B5662" t="s">
        <v>603</v>
      </c>
      <c r="C5662" s="2">
        <v>0.14253012048192759</v>
      </c>
      <c r="D5662" s="2">
        <v>-5.8313253012048261E-2</v>
      </c>
      <c r="E5662" s="2">
        <v>-0.31759036144578312</v>
      </c>
      <c r="F5662">
        <f t="shared" si="94"/>
        <v>2011</v>
      </c>
    </row>
    <row r="5663" spans="1:6" ht="15" customHeight="1" x14ac:dyDescent="0.45">
      <c r="A5663" s="1">
        <v>40807</v>
      </c>
      <c r="B5663" t="s">
        <v>763</v>
      </c>
      <c r="C5663" s="2">
        <v>0.10906532191861151</v>
      </c>
      <c r="D5663" s="2">
        <v>2.2313240295531944E-2</v>
      </c>
      <c r="E5663" s="2">
        <v>-4.1280637973495904E-2</v>
      </c>
      <c r="F5663">
        <f t="shared" si="94"/>
        <v>2011</v>
      </c>
    </row>
    <row r="5664" spans="1:6" ht="15" customHeight="1" x14ac:dyDescent="0.45">
      <c r="A5664" s="1">
        <v>40813</v>
      </c>
      <c r="B5664" t="s">
        <v>391</v>
      </c>
      <c r="C5664" s="2">
        <v>7.228138109067439E-2</v>
      </c>
      <c r="D5664" s="2">
        <v>-6.0180703452726636E-2</v>
      </c>
      <c r="E5664" s="2">
        <v>-0.21878025169409476</v>
      </c>
      <c r="F5664">
        <f t="shared" si="94"/>
        <v>2011</v>
      </c>
    </row>
    <row r="5665" spans="1:6" ht="15" customHeight="1" x14ac:dyDescent="0.45">
      <c r="A5665" s="1">
        <v>40820</v>
      </c>
      <c r="B5665" t="s">
        <v>556</v>
      </c>
      <c r="C5665" s="2">
        <v>0.22560571958162301</v>
      </c>
      <c r="D5665" s="2">
        <v>0.15662650602409633</v>
      </c>
      <c r="E5665" s="2">
        <v>-3.1378260293922988E-2</v>
      </c>
      <c r="F5665">
        <f t="shared" si="94"/>
        <v>2011</v>
      </c>
    </row>
    <row r="5666" spans="1:6" ht="15" customHeight="1" x14ac:dyDescent="0.45">
      <c r="A5666" s="1">
        <v>40822</v>
      </c>
      <c r="B5666" t="s">
        <v>513</v>
      </c>
      <c r="C5666" s="2">
        <v>0.10053222945002949</v>
      </c>
      <c r="D5666" s="2">
        <v>2.528089887640439E-2</v>
      </c>
      <c r="E5666" s="2">
        <v>-8.2052040212891697E-2</v>
      </c>
      <c r="F5666">
        <f t="shared" si="94"/>
        <v>2011</v>
      </c>
    </row>
    <row r="5667" spans="1:6" ht="15" customHeight="1" x14ac:dyDescent="0.45">
      <c r="A5667" s="1">
        <v>40826</v>
      </c>
      <c r="B5667" t="s">
        <v>514</v>
      </c>
      <c r="C5667" s="2">
        <v>0.12844282499196225</v>
      </c>
      <c r="D5667" s="2">
        <v>4.2519558461043827E-2</v>
      </c>
      <c r="E5667" s="2">
        <v>-5.1227092487407533E-2</v>
      </c>
      <c r="F5667">
        <f t="shared" si="94"/>
        <v>2011</v>
      </c>
    </row>
    <row r="5668" spans="1:6" ht="15" customHeight="1" x14ac:dyDescent="0.45">
      <c r="A5668" s="1">
        <v>40826</v>
      </c>
      <c r="B5668" t="s">
        <v>428</v>
      </c>
      <c r="C5668" s="2">
        <v>0.66085202325857373</v>
      </c>
      <c r="D5668" s="2">
        <v>0.40334638661445377</v>
      </c>
      <c r="E5668" s="2">
        <v>-1.0917289664174712E-2</v>
      </c>
      <c r="F5668">
        <f t="shared" si="94"/>
        <v>2011</v>
      </c>
    </row>
    <row r="5669" spans="1:6" ht="15" customHeight="1" x14ac:dyDescent="0.45">
      <c r="A5669" s="1">
        <v>40826</v>
      </c>
      <c r="B5669" t="s">
        <v>109</v>
      </c>
      <c r="C5669" s="2">
        <v>0.67414747886913418</v>
      </c>
      <c r="D5669" s="2">
        <v>0.44739143106965873</v>
      </c>
      <c r="E5669" s="2">
        <v>-6.1206645292918305E-3</v>
      </c>
      <c r="F5669">
        <f t="shared" si="94"/>
        <v>2011</v>
      </c>
    </row>
    <row r="5670" spans="1:6" ht="15" customHeight="1" x14ac:dyDescent="0.45">
      <c r="A5670" s="1">
        <v>40826</v>
      </c>
      <c r="B5670" t="s">
        <v>313</v>
      </c>
      <c r="C5670" s="2">
        <v>0.38362901809239403</v>
      </c>
      <c r="D5670" s="2">
        <v>0.13885473388371694</v>
      </c>
      <c r="E5670" s="2">
        <v>-4.5845775513788878E-2</v>
      </c>
      <c r="F5670">
        <f t="shared" si="94"/>
        <v>2011</v>
      </c>
    </row>
    <row r="5671" spans="1:6" ht="15" customHeight="1" x14ac:dyDescent="0.45">
      <c r="A5671" s="1">
        <v>40827</v>
      </c>
      <c r="B5671" t="s">
        <v>244</v>
      </c>
      <c r="C5671" s="2">
        <v>0.19520142180094791</v>
      </c>
      <c r="D5671" s="2">
        <v>3.584123222748814E-2</v>
      </c>
      <c r="E5671" s="2">
        <v>-0.14366113744075826</v>
      </c>
      <c r="F5671">
        <f t="shared" si="94"/>
        <v>2011</v>
      </c>
    </row>
    <row r="5672" spans="1:6" ht="15" customHeight="1" x14ac:dyDescent="0.45">
      <c r="A5672" s="1">
        <v>40828</v>
      </c>
      <c r="B5672" t="s">
        <v>150</v>
      </c>
      <c r="C5672" s="2">
        <v>0.62129963898916962</v>
      </c>
      <c r="D5672" s="2">
        <v>0.36425992779783423</v>
      </c>
      <c r="E5672" s="2">
        <v>2.5270758122744041E-3</v>
      </c>
      <c r="F5672">
        <f t="shared" si="94"/>
        <v>2011</v>
      </c>
    </row>
    <row r="5673" spans="1:6" ht="15" customHeight="1" x14ac:dyDescent="0.45">
      <c r="A5673" s="1">
        <v>40828</v>
      </c>
      <c r="B5673" t="s">
        <v>657</v>
      </c>
      <c r="C5673" s="2">
        <v>1.1140763997906853</v>
      </c>
      <c r="D5673" s="2">
        <v>0.4031920460491889</v>
      </c>
      <c r="E5673" s="2">
        <v>-4.1339612768184208E-2</v>
      </c>
      <c r="F5673">
        <f t="shared" si="94"/>
        <v>2011</v>
      </c>
    </row>
    <row r="5674" spans="1:6" ht="15" customHeight="1" x14ac:dyDescent="0.45">
      <c r="A5674" s="1">
        <v>40829</v>
      </c>
      <c r="B5674" t="s">
        <v>239</v>
      </c>
      <c r="C5674" s="2">
        <v>0.10645100620650738</v>
      </c>
      <c r="D5674" s="2">
        <v>-0.40553883769042687</v>
      </c>
      <c r="E5674" s="2">
        <v>-0.67096106827158164</v>
      </c>
      <c r="F5674">
        <f t="shared" si="94"/>
        <v>2011</v>
      </c>
    </row>
    <row r="5675" spans="1:6" ht="15" customHeight="1" x14ac:dyDescent="0.45">
      <c r="A5675" s="1">
        <v>40830</v>
      </c>
      <c r="B5675" t="s">
        <v>79</v>
      </c>
      <c r="C5675" s="2">
        <v>0.12040366546804337</v>
      </c>
      <c r="D5675" s="2">
        <v>3.0448903839461749E-2</v>
      </c>
      <c r="E5675" s="2">
        <v>-8.7344855585198777E-2</v>
      </c>
      <c r="F5675">
        <f t="shared" si="94"/>
        <v>2011</v>
      </c>
    </row>
    <row r="5676" spans="1:6" ht="15" customHeight="1" x14ac:dyDescent="0.45">
      <c r="A5676" s="1">
        <v>40830</v>
      </c>
      <c r="B5676" t="s">
        <v>440</v>
      </c>
      <c r="C5676" s="2">
        <v>0.43727999999999989</v>
      </c>
      <c r="D5676" s="2">
        <v>0.12447999999999992</v>
      </c>
      <c r="E5676" s="2">
        <v>-4.7999999999999154E-3</v>
      </c>
      <c r="F5676">
        <f t="shared" si="94"/>
        <v>2011</v>
      </c>
    </row>
    <row r="5677" spans="1:6" ht="15" customHeight="1" x14ac:dyDescent="0.45">
      <c r="A5677" s="1">
        <v>40830</v>
      </c>
      <c r="B5677" t="s">
        <v>465</v>
      </c>
      <c r="C5677" s="2">
        <v>0.11086429725363489</v>
      </c>
      <c r="D5677" s="2">
        <v>6.2600969305330878E-3</v>
      </c>
      <c r="E5677" s="2">
        <v>-0.26292407108239102</v>
      </c>
      <c r="F5677">
        <f t="shared" si="94"/>
        <v>2011</v>
      </c>
    </row>
    <row r="5678" spans="1:6" ht="15" customHeight="1" x14ac:dyDescent="0.45">
      <c r="A5678" s="1">
        <v>40830</v>
      </c>
      <c r="B5678" t="s">
        <v>538</v>
      </c>
      <c r="C5678" s="2">
        <v>8.4851509857748919E-2</v>
      </c>
      <c r="D5678" s="2">
        <v>5.1160469178939127E-3</v>
      </c>
      <c r="E5678" s="2">
        <v>-6.5136011979036623E-2</v>
      </c>
      <c r="F5678">
        <f t="shared" si="94"/>
        <v>2011</v>
      </c>
    </row>
    <row r="5679" spans="1:6" ht="15" customHeight="1" x14ac:dyDescent="0.45">
      <c r="A5679" s="1">
        <v>40834</v>
      </c>
      <c r="B5679" t="s">
        <v>49</v>
      </c>
      <c r="C5679" s="2">
        <v>0.32230907997594693</v>
      </c>
      <c r="D5679" s="2">
        <v>0.21319903788334327</v>
      </c>
      <c r="E5679" s="2">
        <v>-1.6295850871918316E-2</v>
      </c>
      <c r="F5679">
        <f t="shared" si="94"/>
        <v>2011</v>
      </c>
    </row>
    <row r="5680" spans="1:6" ht="15" customHeight="1" x14ac:dyDescent="0.45">
      <c r="A5680" s="1">
        <v>40834</v>
      </c>
      <c r="B5680" t="s">
        <v>375</v>
      </c>
      <c r="C5680" s="2">
        <v>3.9701855795558183E-2</v>
      </c>
      <c r="D5680" s="2">
        <v>-0.18383024034073614</v>
      </c>
      <c r="E5680" s="2">
        <v>-0.33069668390629747</v>
      </c>
      <c r="F5680">
        <f t="shared" si="94"/>
        <v>2011</v>
      </c>
    </row>
    <row r="5681" spans="1:6" ht="15" customHeight="1" x14ac:dyDescent="0.45">
      <c r="A5681" s="1">
        <v>40834</v>
      </c>
      <c r="B5681" t="s">
        <v>218</v>
      </c>
      <c r="C5681" s="2">
        <v>0.38358458961474029</v>
      </c>
      <c r="D5681" s="2">
        <v>0.12160804020100491</v>
      </c>
      <c r="E5681" s="2">
        <v>-3.6850921273031911E-2</v>
      </c>
      <c r="F5681">
        <f t="shared" si="94"/>
        <v>2011</v>
      </c>
    </row>
    <row r="5682" spans="1:6" ht="15" customHeight="1" x14ac:dyDescent="0.45">
      <c r="A5682" s="1">
        <v>40834</v>
      </c>
      <c r="B5682" t="s">
        <v>345</v>
      </c>
      <c r="C5682" s="2">
        <v>0.49387755102040809</v>
      </c>
      <c r="D5682" s="2">
        <v>0.17971938775510199</v>
      </c>
      <c r="E5682" s="2">
        <v>1.4540816326530592E-2</v>
      </c>
      <c r="F5682">
        <f t="shared" si="94"/>
        <v>2011</v>
      </c>
    </row>
    <row r="5683" spans="1:6" ht="15" customHeight="1" x14ac:dyDescent="0.45">
      <c r="A5683" s="1">
        <v>40834</v>
      </c>
      <c r="B5683" t="s">
        <v>580</v>
      </c>
      <c r="C5683" s="2">
        <v>0.38511418099802652</v>
      </c>
      <c r="D5683" s="2">
        <v>6.4702565548350854E-2</v>
      </c>
      <c r="E5683" s="2">
        <v>-7.0764025937411823E-2</v>
      </c>
      <c r="F5683">
        <f t="shared" si="94"/>
        <v>2011</v>
      </c>
    </row>
    <row r="5684" spans="1:6" ht="15" customHeight="1" x14ac:dyDescent="0.45">
      <c r="A5684" s="1">
        <v>40834</v>
      </c>
      <c r="B5684" t="s">
        <v>520</v>
      </c>
      <c r="C5684" s="2">
        <v>5.7553009350717721E-2</v>
      </c>
      <c r="D5684" s="2">
        <v>-1.5935730277887639E-2</v>
      </c>
      <c r="E5684" s="2">
        <v>-0.17502963255630188</v>
      </c>
      <c r="F5684">
        <f t="shared" si="94"/>
        <v>2011</v>
      </c>
    </row>
    <row r="5685" spans="1:6" ht="15" customHeight="1" x14ac:dyDescent="0.45">
      <c r="A5685" s="1">
        <v>40835</v>
      </c>
      <c r="B5685" t="s">
        <v>80</v>
      </c>
      <c r="C5685" s="2">
        <v>0.40864886946239887</v>
      </c>
      <c r="D5685" s="2">
        <v>0.21202294239331043</v>
      </c>
      <c r="E5685" s="2">
        <v>-1.0440354973505817E-2</v>
      </c>
      <c r="F5685">
        <f t="shared" si="94"/>
        <v>2011</v>
      </c>
    </row>
    <row r="5686" spans="1:6" ht="15" customHeight="1" x14ac:dyDescent="0.45">
      <c r="A5686" s="1">
        <v>40835</v>
      </c>
      <c r="B5686" t="s">
        <v>608</v>
      </c>
      <c r="C5686" s="2">
        <v>0.27722772277227725</v>
      </c>
      <c r="D5686" s="2">
        <v>0.10163985148514865</v>
      </c>
      <c r="E5686" s="2">
        <v>-2.5371287128712838E-2</v>
      </c>
      <c r="F5686">
        <f t="shared" si="94"/>
        <v>2011</v>
      </c>
    </row>
    <row r="5687" spans="1:6" ht="15" customHeight="1" x14ac:dyDescent="0.45">
      <c r="A5687" s="1">
        <v>40836</v>
      </c>
      <c r="B5687" t="s">
        <v>333</v>
      </c>
      <c r="C5687" s="2">
        <v>0.5923523386821441</v>
      </c>
      <c r="D5687" s="2">
        <v>0.3787982246500512</v>
      </c>
      <c r="E5687" s="2">
        <v>-6.8282690337995167E-4</v>
      </c>
      <c r="F5687">
        <f t="shared" si="94"/>
        <v>2011</v>
      </c>
    </row>
    <row r="5688" spans="1:6" ht="15" customHeight="1" x14ac:dyDescent="0.45">
      <c r="A5688" s="1">
        <v>40836</v>
      </c>
      <c r="B5688" t="s">
        <v>662</v>
      </c>
      <c r="C5688" s="2">
        <v>0.11027526072832949</v>
      </c>
      <c r="D5688" s="2">
        <v>1.6584031458368953E-2</v>
      </c>
      <c r="E5688" s="2">
        <v>-3.4877756881518174E-2</v>
      </c>
      <c r="F5688">
        <f t="shared" si="94"/>
        <v>2011</v>
      </c>
    </row>
    <row r="5689" spans="1:6" ht="15" customHeight="1" x14ac:dyDescent="0.45">
      <c r="A5689" s="1">
        <v>40836</v>
      </c>
      <c r="B5689" t="s">
        <v>292</v>
      </c>
      <c r="C5689" s="2">
        <v>0.10594088381621303</v>
      </c>
      <c r="D5689" s="2">
        <v>3.5411179397131898E-2</v>
      </c>
      <c r="E5689" s="2">
        <v>-5.6189640035118615E-2</v>
      </c>
      <c r="F5689">
        <f t="shared" si="94"/>
        <v>2011</v>
      </c>
    </row>
    <row r="5690" spans="1:6" ht="15" customHeight="1" x14ac:dyDescent="0.45">
      <c r="A5690" s="1">
        <v>40837</v>
      </c>
      <c r="B5690" t="s">
        <v>339</v>
      </c>
      <c r="C5690" s="2">
        <v>0.10203639514731377</v>
      </c>
      <c r="D5690" s="2">
        <v>1.0398613518197708E-2</v>
      </c>
      <c r="E5690" s="2">
        <v>-6.4991334488734842E-2</v>
      </c>
      <c r="F5690">
        <f t="shared" si="94"/>
        <v>2011</v>
      </c>
    </row>
    <row r="5691" spans="1:6" ht="15" customHeight="1" x14ac:dyDescent="0.45">
      <c r="A5691" s="1">
        <v>40837</v>
      </c>
      <c r="B5691" t="s">
        <v>372</v>
      </c>
      <c r="C5691" s="2">
        <v>0.21250662427133027</v>
      </c>
      <c r="D5691" s="2">
        <v>4.069952305246427E-2</v>
      </c>
      <c r="E5691" s="2">
        <v>-6.9634340222575419E-2</v>
      </c>
      <c r="F5691">
        <f t="shared" si="94"/>
        <v>2011</v>
      </c>
    </row>
    <row r="5692" spans="1:6" ht="15" customHeight="1" x14ac:dyDescent="0.45">
      <c r="A5692" s="1">
        <v>40837</v>
      </c>
      <c r="B5692" t="s">
        <v>287</v>
      </c>
      <c r="C5692" s="2">
        <v>0.18163295008004665</v>
      </c>
      <c r="D5692" s="2">
        <v>2.481443749090384E-2</v>
      </c>
      <c r="E5692" s="2">
        <v>-7.3788385970018799E-2</v>
      </c>
      <c r="F5692">
        <f t="shared" si="94"/>
        <v>2011</v>
      </c>
    </row>
    <row r="5693" spans="1:6" ht="15" customHeight="1" x14ac:dyDescent="0.45">
      <c r="A5693" s="1">
        <v>40837</v>
      </c>
      <c r="B5693" t="s">
        <v>154</v>
      </c>
      <c r="C5693" s="2">
        <v>0.39463653689082512</v>
      </c>
      <c r="D5693" s="2">
        <v>0.19030765042199849</v>
      </c>
      <c r="E5693" s="2">
        <v>-7.8682276068608559E-2</v>
      </c>
      <c r="F5693">
        <f t="shared" si="94"/>
        <v>2011</v>
      </c>
    </row>
    <row r="5694" spans="1:6" ht="15" customHeight="1" x14ac:dyDescent="0.45">
      <c r="A5694" s="1">
        <v>40837</v>
      </c>
      <c r="B5694" t="s">
        <v>726</v>
      </c>
      <c r="C5694" s="2">
        <v>0.17677642980935881</v>
      </c>
      <c r="D5694" s="2">
        <v>4.3110918544194243E-2</v>
      </c>
      <c r="E5694" s="2">
        <v>-3.7911611785095278E-2</v>
      </c>
      <c r="F5694">
        <f t="shared" si="94"/>
        <v>2011</v>
      </c>
    </row>
    <row r="5695" spans="1:6" ht="15" customHeight="1" x14ac:dyDescent="0.45">
      <c r="A5695" s="1">
        <v>40837</v>
      </c>
      <c r="B5695" t="s">
        <v>502</v>
      </c>
      <c r="C5695" s="2">
        <v>0.30264528223286824</v>
      </c>
      <c r="D5695" s="2">
        <v>0.13674234534471985</v>
      </c>
      <c r="E5695" s="2">
        <v>-2.9993751301812033E-2</v>
      </c>
      <c r="F5695">
        <f t="shared" si="94"/>
        <v>2011</v>
      </c>
    </row>
    <row r="5696" spans="1:6" ht="15" customHeight="1" x14ac:dyDescent="0.45">
      <c r="A5696" s="1">
        <v>40837</v>
      </c>
      <c r="B5696" t="s">
        <v>482</v>
      </c>
      <c r="C5696" s="2">
        <v>0.23787080676462424</v>
      </c>
      <c r="D5696" s="2">
        <v>4.7962295536456701E-2</v>
      </c>
      <c r="E5696" s="2">
        <v>-3.3545883005267507E-2</v>
      </c>
      <c r="F5696">
        <f t="shared" si="94"/>
        <v>2011</v>
      </c>
    </row>
    <row r="5697" spans="1:6" ht="15" customHeight="1" x14ac:dyDescent="0.45">
      <c r="A5697" s="1">
        <v>40837</v>
      </c>
      <c r="B5697" t="s">
        <v>360</v>
      </c>
      <c r="C5697" s="2">
        <v>0.18646209386281609</v>
      </c>
      <c r="D5697" s="2">
        <v>9.9638989169675174E-2</v>
      </c>
      <c r="E5697" s="2">
        <v>-9.2960288808664249E-2</v>
      </c>
      <c r="F5697">
        <f t="shared" si="94"/>
        <v>2011</v>
      </c>
    </row>
    <row r="5698" spans="1:6" ht="15" customHeight="1" x14ac:dyDescent="0.45">
      <c r="A5698" s="1">
        <v>40840</v>
      </c>
      <c r="B5698" t="s">
        <v>486</v>
      </c>
      <c r="C5698" s="2">
        <v>0.28587666793191047</v>
      </c>
      <c r="D5698" s="2">
        <v>4.9008438202575277E-2</v>
      </c>
      <c r="E5698" s="2">
        <v>-0.29049023329148294</v>
      </c>
      <c r="F5698">
        <f t="shared" si="94"/>
        <v>2011</v>
      </c>
    </row>
    <row r="5699" spans="1:6" ht="15" customHeight="1" x14ac:dyDescent="0.45">
      <c r="A5699" s="1">
        <v>40840</v>
      </c>
      <c r="B5699" t="s">
        <v>67</v>
      </c>
      <c r="C5699" s="2">
        <v>0.3188329839273234</v>
      </c>
      <c r="D5699" s="2">
        <v>0.12037037037037024</v>
      </c>
      <c r="E5699" s="2">
        <v>-3.7386443046820372E-2</v>
      </c>
      <c r="F5699">
        <f t="shared" ref="F5699:F5762" si="95">YEAR(A5699)</f>
        <v>2011</v>
      </c>
    </row>
    <row r="5700" spans="1:6" ht="15" customHeight="1" x14ac:dyDescent="0.45">
      <c r="A5700" s="1">
        <v>40840</v>
      </c>
      <c r="B5700" t="s">
        <v>305</v>
      </c>
      <c r="C5700" s="2">
        <v>0.18177666133820503</v>
      </c>
      <c r="D5700" s="2">
        <v>5.1039050011418174E-2</v>
      </c>
      <c r="E5700" s="2">
        <v>-0.13907284768211914</v>
      </c>
      <c r="F5700">
        <f t="shared" si="95"/>
        <v>2011</v>
      </c>
    </row>
    <row r="5701" spans="1:6" ht="15" customHeight="1" x14ac:dyDescent="0.45">
      <c r="A5701" s="1">
        <v>40840</v>
      </c>
      <c r="B5701" t="s">
        <v>280</v>
      </c>
      <c r="C5701" s="2">
        <v>0.43605745418524022</v>
      </c>
      <c r="D5701" s="2">
        <v>0.24452699356116869</v>
      </c>
      <c r="E5701" s="2">
        <v>-7.7959385834571626E-2</v>
      </c>
      <c r="F5701">
        <f t="shared" si="95"/>
        <v>2011</v>
      </c>
    </row>
    <row r="5702" spans="1:6" ht="15" customHeight="1" x14ac:dyDescent="0.45">
      <c r="A5702" s="1">
        <v>40840</v>
      </c>
      <c r="B5702" t="s">
        <v>342</v>
      </c>
      <c r="C5702" s="2">
        <v>0.14166931132973648</v>
      </c>
      <c r="D5702" s="2">
        <v>-2.8022849888924228E-2</v>
      </c>
      <c r="E5702" s="2">
        <v>-0.1369723897175501</v>
      </c>
      <c r="F5702">
        <f t="shared" si="95"/>
        <v>2011</v>
      </c>
    </row>
    <row r="5703" spans="1:6" ht="15" customHeight="1" x14ac:dyDescent="0.45">
      <c r="A5703" s="1">
        <v>40840</v>
      </c>
      <c r="B5703" t="s">
        <v>659</v>
      </c>
      <c r="C5703" s="2">
        <v>0.23989654057549314</v>
      </c>
      <c r="D5703" s="2">
        <v>9.7639831878435279E-2</v>
      </c>
      <c r="E5703" s="2">
        <v>-4.0737148399611955E-2</v>
      </c>
      <c r="F5703">
        <f t="shared" si="95"/>
        <v>2011</v>
      </c>
    </row>
    <row r="5704" spans="1:6" ht="15" customHeight="1" x14ac:dyDescent="0.45">
      <c r="A5704" s="1">
        <v>40840</v>
      </c>
      <c r="B5704" t="s">
        <v>398</v>
      </c>
      <c r="C5704" s="2">
        <v>0.1405498281786941</v>
      </c>
      <c r="D5704" s="2">
        <v>7.1391752577319556E-2</v>
      </c>
      <c r="E5704" s="2">
        <v>-6.9072164948453696E-2</v>
      </c>
      <c r="F5704">
        <f t="shared" si="95"/>
        <v>2011</v>
      </c>
    </row>
    <row r="5705" spans="1:6" ht="15" customHeight="1" x14ac:dyDescent="0.45">
      <c r="A5705" s="1">
        <v>40840</v>
      </c>
      <c r="B5705" t="s">
        <v>463</v>
      </c>
      <c r="C5705" s="2">
        <v>0.26139978791092267</v>
      </c>
      <c r="D5705" s="2">
        <v>5.4082714740190996E-2</v>
      </c>
      <c r="E5705" s="2">
        <v>-0.30593849416755037</v>
      </c>
      <c r="F5705">
        <f t="shared" si="95"/>
        <v>2011</v>
      </c>
    </row>
    <row r="5706" spans="1:6" ht="15" customHeight="1" x14ac:dyDescent="0.45">
      <c r="A5706" s="1">
        <v>40840</v>
      </c>
      <c r="B5706" t="s">
        <v>426</v>
      </c>
      <c r="C5706" s="2">
        <v>0.19920073778051028</v>
      </c>
      <c r="D5706" s="2">
        <v>-6.2557639102367002E-2</v>
      </c>
      <c r="E5706" s="2">
        <v>-0.29695665539502003</v>
      </c>
      <c r="F5706">
        <f t="shared" si="95"/>
        <v>2011</v>
      </c>
    </row>
    <row r="5707" spans="1:6" ht="15" customHeight="1" x14ac:dyDescent="0.45">
      <c r="A5707" s="1">
        <v>40840</v>
      </c>
      <c r="B5707" t="s">
        <v>554</v>
      </c>
      <c r="C5707" s="2">
        <v>6.2982401975918423E-2</v>
      </c>
      <c r="D5707" s="2">
        <v>-1.2812596480395122E-2</v>
      </c>
      <c r="E5707" s="2">
        <v>-9.8178450138931783E-2</v>
      </c>
      <c r="F5707">
        <f t="shared" si="95"/>
        <v>2011</v>
      </c>
    </row>
    <row r="5708" spans="1:6" ht="15" customHeight="1" x14ac:dyDescent="0.45">
      <c r="A5708" s="1">
        <v>40840</v>
      </c>
      <c r="B5708" t="s">
        <v>32</v>
      </c>
      <c r="C5708" s="2">
        <v>0.17624292944328657</v>
      </c>
      <c r="D5708" s="2">
        <v>0.10107174754391179</v>
      </c>
      <c r="E5708" s="2">
        <v>-3.7213456385829069E-2</v>
      </c>
      <c r="F5708">
        <f t="shared" si="95"/>
        <v>2011</v>
      </c>
    </row>
    <row r="5709" spans="1:6" ht="15" customHeight="1" x14ac:dyDescent="0.45">
      <c r="A5709" s="1">
        <v>40840</v>
      </c>
      <c r="B5709" t="s">
        <v>560</v>
      </c>
      <c r="C5709" s="2">
        <v>0.13668295662797814</v>
      </c>
      <c r="D5709" s="2">
        <v>5.2611484422724564E-2</v>
      </c>
      <c r="E5709" s="2">
        <v>-4.0928527794746539E-2</v>
      </c>
      <c r="F5709">
        <f t="shared" si="95"/>
        <v>2011</v>
      </c>
    </row>
    <row r="5710" spans="1:6" ht="15" customHeight="1" x14ac:dyDescent="0.45">
      <c r="A5710" s="1">
        <v>40840</v>
      </c>
      <c r="B5710" t="s">
        <v>483</v>
      </c>
      <c r="C5710" s="2">
        <v>6.4032373244465646E-2</v>
      </c>
      <c r="D5710" s="2">
        <v>-3.6538919304927475E-2</v>
      </c>
      <c r="E5710" s="2">
        <v>-9.2835039276362719E-2</v>
      </c>
      <c r="F5710">
        <f t="shared" si="95"/>
        <v>2011</v>
      </c>
    </row>
    <row r="5711" spans="1:6" ht="15" customHeight="1" x14ac:dyDescent="0.45">
      <c r="A5711" s="1">
        <v>40840</v>
      </c>
      <c r="B5711" t="s">
        <v>277</v>
      </c>
      <c r="C5711" s="2">
        <v>9.9709839092587682E-2</v>
      </c>
      <c r="D5711" s="2">
        <v>-7.1485096280664573E-2</v>
      </c>
      <c r="E5711" s="2">
        <v>-0.2207860722764442</v>
      </c>
      <c r="F5711">
        <f t="shared" si="95"/>
        <v>2011</v>
      </c>
    </row>
    <row r="5712" spans="1:6" ht="15" customHeight="1" x14ac:dyDescent="0.45">
      <c r="A5712" s="1">
        <v>40840</v>
      </c>
      <c r="B5712" t="s">
        <v>416</v>
      </c>
      <c r="C5712" s="2">
        <v>0.24387479262055489</v>
      </c>
      <c r="D5712" s="2">
        <v>4.9463647199046612E-2</v>
      </c>
      <c r="E5712" s="2">
        <v>-3.8010119086465677E-2</v>
      </c>
      <c r="F5712">
        <f t="shared" si="95"/>
        <v>2011</v>
      </c>
    </row>
    <row r="5713" spans="1:6" x14ac:dyDescent="0.45">
      <c r="A5713" s="1">
        <v>40842</v>
      </c>
      <c r="B5713" t="s">
        <v>194</v>
      </c>
      <c r="C5713" s="2">
        <v>0.3347588094423537</v>
      </c>
      <c r="D5713" s="2">
        <v>0.11204242216900417</v>
      </c>
      <c r="E5713" s="2">
        <v>-7.9284981183715297E-2</v>
      </c>
      <c r="F5713">
        <f t="shared" si="95"/>
        <v>2011</v>
      </c>
    </row>
    <row r="5714" spans="1:6" ht="15" customHeight="1" x14ac:dyDescent="0.45">
      <c r="A5714" s="1">
        <v>40842</v>
      </c>
      <c r="B5714" t="s">
        <v>140</v>
      </c>
      <c r="C5714" s="2">
        <v>0.3231653217652013</v>
      </c>
      <c r="D5714" s="2">
        <v>0.1944329943039973</v>
      </c>
      <c r="E5714" s="2">
        <v>-6.3193014372101564E-2</v>
      </c>
      <c r="F5714">
        <f t="shared" si="95"/>
        <v>2011</v>
      </c>
    </row>
    <row r="5715" spans="1:6" ht="15" customHeight="1" x14ac:dyDescent="0.45">
      <c r="A5715" s="1">
        <v>40842</v>
      </c>
      <c r="B5715" t="s">
        <v>210</v>
      </c>
      <c r="C5715" s="2">
        <v>0.2022616087897986</v>
      </c>
      <c r="D5715" s="2">
        <v>0.10345657229930239</v>
      </c>
      <c r="E5715" s="2">
        <v>-2.2535889004731802E-2</v>
      </c>
      <c r="F5715">
        <f t="shared" si="95"/>
        <v>2011</v>
      </c>
    </row>
    <row r="5716" spans="1:6" ht="15" customHeight="1" x14ac:dyDescent="0.45">
      <c r="A5716" s="1">
        <v>40842</v>
      </c>
      <c r="B5716" t="s">
        <v>500</v>
      </c>
      <c r="C5716" s="2">
        <v>0.42499999999999982</v>
      </c>
      <c r="D5716" s="2">
        <v>0.16370967741935494</v>
      </c>
      <c r="E5716" s="2">
        <v>-0.13532258064516134</v>
      </c>
      <c r="F5716">
        <f t="shared" si="95"/>
        <v>2011</v>
      </c>
    </row>
    <row r="5717" spans="1:6" ht="15" customHeight="1" x14ac:dyDescent="0.45">
      <c r="A5717" s="1">
        <v>40842</v>
      </c>
      <c r="B5717" t="s">
        <v>553</v>
      </c>
      <c r="C5717" s="2">
        <v>0.2952708769829393</v>
      </c>
      <c r="D5717" s="2">
        <v>0.13566297515713854</v>
      </c>
      <c r="E5717" s="2">
        <v>-1.5788686022149001E-2</v>
      </c>
      <c r="F5717">
        <f t="shared" si="95"/>
        <v>2011</v>
      </c>
    </row>
    <row r="5718" spans="1:6" ht="15" customHeight="1" x14ac:dyDescent="0.45">
      <c r="A5718" s="1">
        <v>40842</v>
      </c>
      <c r="B5718" t="s">
        <v>145</v>
      </c>
      <c r="C5718" s="2">
        <v>0.85777531820697295</v>
      </c>
      <c r="D5718" s="2">
        <v>7.5816270060874213E-2</v>
      </c>
      <c r="E5718" s="2">
        <v>-0.10846707249584953</v>
      </c>
      <c r="F5718">
        <f t="shared" si="95"/>
        <v>2011</v>
      </c>
    </row>
    <row r="5719" spans="1:6" ht="15" customHeight="1" x14ac:dyDescent="0.45">
      <c r="A5719" s="1">
        <v>40843</v>
      </c>
      <c r="B5719" t="s">
        <v>12</v>
      </c>
      <c r="C5719" s="2">
        <v>0.17545209696036945</v>
      </c>
      <c r="D5719" s="2">
        <v>1.6993715531614662E-2</v>
      </c>
      <c r="E5719" s="2">
        <v>-0.13492368859817871</v>
      </c>
      <c r="F5719">
        <f t="shared" si="95"/>
        <v>2011</v>
      </c>
    </row>
    <row r="5720" spans="1:6" ht="15" customHeight="1" x14ac:dyDescent="0.45">
      <c r="A5720" s="1">
        <v>40843</v>
      </c>
      <c r="B5720" t="s">
        <v>205</v>
      </c>
      <c r="C5720" s="2">
        <v>0.40168133455930644</v>
      </c>
      <c r="D5720" s="2">
        <v>0.12334165243662176</v>
      </c>
      <c r="E5720" s="2">
        <v>-2.2461578878234523E-2</v>
      </c>
      <c r="F5720">
        <f t="shared" si="95"/>
        <v>2011</v>
      </c>
    </row>
    <row r="5721" spans="1:6" ht="15" customHeight="1" x14ac:dyDescent="0.45">
      <c r="A5721" s="1">
        <v>40843</v>
      </c>
      <c r="B5721" t="s">
        <v>356</v>
      </c>
      <c r="C5721" s="2">
        <v>0.13972809667673736</v>
      </c>
      <c r="D5721" s="2">
        <v>2.5176233635448853E-4</v>
      </c>
      <c r="E5721" s="2">
        <v>-6.5961732124874106E-2</v>
      </c>
      <c r="F5721">
        <f t="shared" si="95"/>
        <v>2011</v>
      </c>
    </row>
    <row r="5722" spans="1:6" ht="15" customHeight="1" x14ac:dyDescent="0.45">
      <c r="A5722" s="1">
        <v>40843</v>
      </c>
      <c r="B5722" t="s">
        <v>462</v>
      </c>
      <c r="C5722" s="2">
        <v>0.1612590799031477</v>
      </c>
      <c r="D5722" s="2">
        <v>5.5811138014528083E-2</v>
      </c>
      <c r="E5722" s="2">
        <v>-8.5472154963680214E-2</v>
      </c>
      <c r="F5722">
        <f t="shared" si="95"/>
        <v>2011</v>
      </c>
    </row>
    <row r="5723" spans="1:6" ht="15" customHeight="1" x14ac:dyDescent="0.45">
      <c r="A5723" s="1">
        <v>40843</v>
      </c>
      <c r="B5723" t="s">
        <v>552</v>
      </c>
      <c r="C5723" s="2">
        <v>0.10034602076124566</v>
      </c>
      <c r="D5723" s="2">
        <v>1.4469959106637287E-2</v>
      </c>
      <c r="E5723" s="2">
        <v>-0.11261402956904687</v>
      </c>
      <c r="F5723">
        <f t="shared" si="95"/>
        <v>2011</v>
      </c>
    </row>
    <row r="5724" spans="1:6" ht="15" customHeight="1" x14ac:dyDescent="0.45">
      <c r="A5724" s="1">
        <v>40843</v>
      </c>
      <c r="B5724" t="s">
        <v>300</v>
      </c>
      <c r="C5724" s="2">
        <v>0.28031230863441525</v>
      </c>
      <c r="D5724" s="2">
        <v>7.5244947948561069E-2</v>
      </c>
      <c r="E5724" s="2">
        <v>-5.2357624004898851E-2</v>
      </c>
      <c r="F5724">
        <f t="shared" si="95"/>
        <v>2011</v>
      </c>
    </row>
    <row r="5725" spans="1:6" ht="15" customHeight="1" x14ac:dyDescent="0.45">
      <c r="A5725" s="1">
        <v>40843</v>
      </c>
      <c r="B5725" t="s">
        <v>27</v>
      </c>
      <c r="C5725" s="2">
        <v>0.21209156720798283</v>
      </c>
      <c r="D5725" s="2">
        <v>3.0326746233613644E-2</v>
      </c>
      <c r="E5725" s="2">
        <v>-0.2193308550185874</v>
      </c>
      <c r="F5725">
        <f t="shared" si="95"/>
        <v>2011</v>
      </c>
    </row>
    <row r="5726" spans="1:6" ht="15" customHeight="1" x14ac:dyDescent="0.45">
      <c r="A5726" s="1">
        <v>40843</v>
      </c>
      <c r="B5726" t="s">
        <v>602</v>
      </c>
      <c r="C5726" s="2">
        <v>0.54864504664593494</v>
      </c>
      <c r="D5726" s="2">
        <v>0.26388271879164793</v>
      </c>
      <c r="E5726" s="2">
        <v>-2.3100844069302684E-2</v>
      </c>
      <c r="F5726">
        <f t="shared" si="95"/>
        <v>2011</v>
      </c>
    </row>
    <row r="5727" spans="1:6" ht="15" customHeight="1" x14ac:dyDescent="0.45">
      <c r="A5727" s="1">
        <v>40843</v>
      </c>
      <c r="B5727" t="s">
        <v>212</v>
      </c>
      <c r="C5727" s="2">
        <v>9.4776374189143198E-2</v>
      </c>
      <c r="D5727" s="2">
        <v>1.6899965858655053E-2</v>
      </c>
      <c r="E5727" s="2">
        <v>-0.16462956640491622</v>
      </c>
      <c r="F5727">
        <f t="shared" si="95"/>
        <v>2011</v>
      </c>
    </row>
    <row r="5728" spans="1:6" ht="15" customHeight="1" x14ac:dyDescent="0.45">
      <c r="A5728" s="1">
        <v>40843</v>
      </c>
      <c r="B5728" t="s">
        <v>227</v>
      </c>
      <c r="C5728" s="2">
        <v>-2.1978021978022011E-2</v>
      </c>
      <c r="D5728" s="2">
        <v>-0.10566356720202874</v>
      </c>
      <c r="E5728" s="2">
        <v>-0.18540433925049316</v>
      </c>
      <c r="F5728">
        <f t="shared" si="95"/>
        <v>2011</v>
      </c>
    </row>
    <row r="5729" spans="1:6" ht="15" customHeight="1" x14ac:dyDescent="0.45">
      <c r="A5729" s="1">
        <v>40843</v>
      </c>
      <c r="B5729" t="s">
        <v>391</v>
      </c>
      <c r="C5729" s="2">
        <v>5.0252844500632055E-2</v>
      </c>
      <c r="D5729" s="2">
        <v>-8.6283185840707932E-2</v>
      </c>
      <c r="E5729" s="2">
        <v>-0.23482932996207329</v>
      </c>
      <c r="F5729">
        <f t="shared" si="95"/>
        <v>2011</v>
      </c>
    </row>
    <row r="5730" spans="1:6" ht="15" customHeight="1" x14ac:dyDescent="0.45">
      <c r="A5730" s="1">
        <v>40843</v>
      </c>
      <c r="B5730" t="s">
        <v>60</v>
      </c>
      <c r="C5730" s="2">
        <v>0.72624136797106198</v>
      </c>
      <c r="D5730" s="2">
        <v>0.23413350871423866</v>
      </c>
      <c r="E5730" s="2">
        <v>-4.8997040447221307E-2</v>
      </c>
      <c r="F5730">
        <f t="shared" si="95"/>
        <v>2011</v>
      </c>
    </row>
    <row r="5731" spans="1:6" ht="15" customHeight="1" x14ac:dyDescent="0.45">
      <c r="A5731" s="1">
        <v>40843</v>
      </c>
      <c r="B5731" t="s">
        <v>133</v>
      </c>
      <c r="C5731" s="2">
        <v>0.10689437065148644</v>
      </c>
      <c r="D5731" s="2">
        <v>-1.5891840607210717E-2</v>
      </c>
      <c r="E5731" s="2">
        <v>-0.282258064516129</v>
      </c>
      <c r="F5731">
        <f t="shared" si="95"/>
        <v>2011</v>
      </c>
    </row>
    <row r="5732" spans="1:6" ht="15" customHeight="1" x14ac:dyDescent="0.45">
      <c r="A5732" s="1">
        <v>40843</v>
      </c>
      <c r="B5732" t="s">
        <v>151</v>
      </c>
      <c r="C5732" s="2">
        <v>7.6129666011787833E-2</v>
      </c>
      <c r="D5732" s="2">
        <v>-9.9459724950884065E-2</v>
      </c>
      <c r="E5732" s="2">
        <v>-0.22888015717092336</v>
      </c>
      <c r="F5732">
        <f t="shared" si="95"/>
        <v>2011</v>
      </c>
    </row>
    <row r="5733" spans="1:6" ht="15" customHeight="1" x14ac:dyDescent="0.45">
      <c r="A5733" s="1">
        <v>40843</v>
      </c>
      <c r="B5733" t="s">
        <v>21</v>
      </c>
      <c r="C5733" s="2">
        <v>0.54550658271322283</v>
      </c>
      <c r="D5733" s="2">
        <v>0.15469376073268459</v>
      </c>
      <c r="E5733" s="2">
        <v>-5.49513451631366E-2</v>
      </c>
      <c r="F5733">
        <f t="shared" si="95"/>
        <v>2011</v>
      </c>
    </row>
    <row r="5734" spans="1:6" ht="15" customHeight="1" x14ac:dyDescent="0.45">
      <c r="A5734" s="1">
        <v>40843</v>
      </c>
      <c r="B5734" t="s">
        <v>291</v>
      </c>
      <c r="C5734" s="2">
        <v>9.2859082269888704E-2</v>
      </c>
      <c r="D5734" s="2">
        <v>2.5522671734998781E-2</v>
      </c>
      <c r="E5734" s="2">
        <v>-7.9554710833559583E-2</v>
      </c>
      <c r="F5734">
        <f t="shared" si="95"/>
        <v>2011</v>
      </c>
    </row>
    <row r="5735" spans="1:6" x14ac:dyDescent="0.45">
      <c r="A5735" s="1">
        <v>40843</v>
      </c>
      <c r="B5735" t="s">
        <v>663</v>
      </c>
      <c r="C5735" s="2">
        <v>7.1770334928229707E-2</v>
      </c>
      <c r="D5735" s="2">
        <v>-9.6889952153110803E-3</v>
      </c>
      <c r="E5735" s="2">
        <v>-8.4449760765550108E-2</v>
      </c>
      <c r="F5735">
        <f t="shared" si="95"/>
        <v>2011</v>
      </c>
    </row>
    <row r="5736" spans="1:6" ht="15" customHeight="1" x14ac:dyDescent="0.45">
      <c r="A5736" s="1">
        <v>40843</v>
      </c>
      <c r="B5736" t="s">
        <v>63</v>
      </c>
      <c r="C5736" s="2">
        <v>0.31186166447567998</v>
      </c>
      <c r="D5736" s="2">
        <v>5.3291536050156685E-2</v>
      </c>
      <c r="E5736" s="2">
        <v>-0.1229649105066235</v>
      </c>
      <c r="F5736">
        <f t="shared" si="95"/>
        <v>2011</v>
      </c>
    </row>
    <row r="5737" spans="1:6" x14ac:dyDescent="0.45">
      <c r="A5737" s="1">
        <v>40843</v>
      </c>
      <c r="B5737" t="s">
        <v>107</v>
      </c>
      <c r="C5737" s="2">
        <v>8.52445707326972E-2</v>
      </c>
      <c r="D5737" s="2">
        <v>-8.9303836005684145E-3</v>
      </c>
      <c r="E5737" s="2">
        <v>-0.11244164806170098</v>
      </c>
      <c r="F5737">
        <f t="shared" si="95"/>
        <v>2011</v>
      </c>
    </row>
    <row r="5738" spans="1:6" ht="15" customHeight="1" x14ac:dyDescent="0.45">
      <c r="A5738" s="1">
        <v>40843</v>
      </c>
      <c r="B5738" t="s">
        <v>144</v>
      </c>
      <c r="C5738" s="2">
        <v>0.75761589403973528</v>
      </c>
      <c r="D5738" s="2">
        <v>0.36766004415011033</v>
      </c>
      <c r="E5738" s="2">
        <v>-6.2913907284768089E-2</v>
      </c>
      <c r="F5738">
        <f t="shared" si="95"/>
        <v>2011</v>
      </c>
    </row>
    <row r="5739" spans="1:6" ht="15" customHeight="1" x14ac:dyDescent="0.45">
      <c r="A5739" s="1">
        <v>40843</v>
      </c>
      <c r="B5739" t="s">
        <v>478</v>
      </c>
      <c r="C5739" s="2">
        <v>0.30669633825611986</v>
      </c>
      <c r="D5739" s="2">
        <v>0.15992312360914429</v>
      </c>
      <c r="E5739" s="2">
        <v>-0.12320453166093459</v>
      </c>
      <c r="F5739">
        <f t="shared" si="95"/>
        <v>2011</v>
      </c>
    </row>
    <row r="5740" spans="1:6" x14ac:dyDescent="0.45">
      <c r="A5740" s="1">
        <v>40843</v>
      </c>
      <c r="B5740" t="s">
        <v>611</v>
      </c>
      <c r="C5740" s="2">
        <v>0.25655621350377733</v>
      </c>
      <c r="D5740" s="2">
        <v>0.17159565712875025</v>
      </c>
      <c r="E5740" s="2">
        <v>-6.5182990749797054E-2</v>
      </c>
      <c r="F5740">
        <f t="shared" si="95"/>
        <v>2011</v>
      </c>
    </row>
    <row r="5741" spans="1:6" x14ac:dyDescent="0.45">
      <c r="A5741" s="1">
        <v>40843</v>
      </c>
      <c r="B5741" t="s">
        <v>185</v>
      </c>
      <c r="C5741" s="2">
        <v>2.6990553306342813E-2</v>
      </c>
      <c r="D5741" s="2">
        <v>-0.14743589743589736</v>
      </c>
      <c r="E5741" s="2">
        <v>-0.27863529014844812</v>
      </c>
      <c r="F5741">
        <f t="shared" si="95"/>
        <v>2011</v>
      </c>
    </row>
    <row r="5742" spans="1:6" ht="15" customHeight="1" x14ac:dyDescent="0.45">
      <c r="A5742" s="1">
        <v>40843</v>
      </c>
      <c r="B5742" t="s">
        <v>390</v>
      </c>
      <c r="C5742" s="2">
        <v>0.19942473633748792</v>
      </c>
      <c r="D5742" s="2">
        <v>9.8394055608820752E-2</v>
      </c>
      <c r="E5742" s="2">
        <v>-0.11313518696069025</v>
      </c>
      <c r="F5742">
        <f t="shared" si="95"/>
        <v>2011</v>
      </c>
    </row>
    <row r="5743" spans="1:6" ht="15" customHeight="1" x14ac:dyDescent="0.45">
      <c r="A5743" s="1">
        <v>40843</v>
      </c>
      <c r="B5743" t="s">
        <v>174</v>
      </c>
      <c r="C5743" s="2">
        <v>0.13676731793960917</v>
      </c>
      <c r="D5743" s="2">
        <v>-4.1148608644168139E-2</v>
      </c>
      <c r="E5743" s="2">
        <v>-0.14367475823958953</v>
      </c>
      <c r="F5743">
        <f t="shared" si="95"/>
        <v>2011</v>
      </c>
    </row>
    <row r="5744" spans="1:6" ht="15" customHeight="1" x14ac:dyDescent="0.45">
      <c r="A5744" s="1">
        <v>40843</v>
      </c>
      <c r="B5744" t="s">
        <v>137</v>
      </c>
      <c r="C5744" s="2">
        <v>0.16998738965952076</v>
      </c>
      <c r="D5744" s="2">
        <v>3.9218158890290011E-2</v>
      </c>
      <c r="E5744" s="2">
        <v>-0.26986128625472883</v>
      </c>
      <c r="F5744">
        <f t="shared" si="95"/>
        <v>2011</v>
      </c>
    </row>
    <row r="5745" spans="1:6" ht="15" customHeight="1" x14ac:dyDescent="0.45">
      <c r="A5745" s="1">
        <v>40843</v>
      </c>
      <c r="B5745" t="s">
        <v>252</v>
      </c>
      <c r="C5745" s="2">
        <v>0.22648040548893555</v>
      </c>
      <c r="D5745" s="2">
        <v>9.5067375448139479E-2</v>
      </c>
      <c r="E5745" s="2">
        <v>-0.11670169365805416</v>
      </c>
      <c r="F5745">
        <f t="shared" si="95"/>
        <v>2011</v>
      </c>
    </row>
    <row r="5746" spans="1:6" x14ac:dyDescent="0.45">
      <c r="A5746" s="1">
        <v>40843</v>
      </c>
      <c r="B5746" t="s">
        <v>8</v>
      </c>
      <c r="C5746" s="2">
        <v>2.1825126176511223E-3</v>
      </c>
      <c r="D5746" s="2">
        <v>-0.13858955122084304</v>
      </c>
      <c r="E5746" s="2">
        <v>-0.26449324785158912</v>
      </c>
      <c r="F5746">
        <f t="shared" si="95"/>
        <v>2011</v>
      </c>
    </row>
    <row r="5747" spans="1:6" ht="15" customHeight="1" x14ac:dyDescent="0.45">
      <c r="A5747" s="1">
        <v>40843</v>
      </c>
      <c r="B5747" t="s">
        <v>316</v>
      </c>
      <c r="C5747" s="2">
        <v>5.4077501445922715E-2</v>
      </c>
      <c r="D5747" s="2">
        <v>-3.9473684210526216E-2</v>
      </c>
      <c r="E5747" s="2">
        <v>-0.27935222672064763</v>
      </c>
      <c r="F5747">
        <f t="shared" si="95"/>
        <v>2011</v>
      </c>
    </row>
    <row r="5748" spans="1:6" ht="15" customHeight="1" x14ac:dyDescent="0.45">
      <c r="A5748" s="1">
        <v>40843</v>
      </c>
      <c r="B5748" t="s">
        <v>535</v>
      </c>
      <c r="C5748" s="2">
        <v>0.1659831597434831</v>
      </c>
      <c r="D5748" s="2">
        <v>5.9541268783994905E-2</v>
      </c>
      <c r="E5748" s="2">
        <v>-0.17600427726983547</v>
      </c>
      <c r="F5748">
        <f t="shared" si="95"/>
        <v>2011</v>
      </c>
    </row>
    <row r="5749" spans="1:6" ht="15" customHeight="1" x14ac:dyDescent="0.45">
      <c r="A5749" s="1">
        <v>40844</v>
      </c>
      <c r="B5749" t="s">
        <v>417</v>
      </c>
      <c r="C5749" s="2">
        <v>0.34811795732438244</v>
      </c>
      <c r="D5749" s="2">
        <v>0.11484056581155588</v>
      </c>
      <c r="E5749" s="2">
        <v>-0.12922560537041483</v>
      </c>
      <c r="F5749">
        <f t="shared" si="95"/>
        <v>2011</v>
      </c>
    </row>
    <row r="5750" spans="1:6" ht="15" customHeight="1" x14ac:dyDescent="0.45">
      <c r="A5750" s="1">
        <v>40844</v>
      </c>
      <c r="B5750" t="s">
        <v>350</v>
      </c>
      <c r="C5750" s="2">
        <v>2.9334617826723974E-3</v>
      </c>
      <c r="D5750" s="2">
        <v>-0.12436242418934607</v>
      </c>
      <c r="E5750" s="2">
        <v>-0.23236945241170937</v>
      </c>
      <c r="F5750">
        <f t="shared" si="95"/>
        <v>2011</v>
      </c>
    </row>
    <row r="5751" spans="1:6" x14ac:dyDescent="0.45">
      <c r="A5751" s="1">
        <v>40847</v>
      </c>
      <c r="B5751" t="s">
        <v>340</v>
      </c>
      <c r="C5751" s="2">
        <v>0.12498527506184476</v>
      </c>
      <c r="D5751" s="2">
        <v>-4.1229826834727312E-2</v>
      </c>
      <c r="E5751" s="2">
        <v>-0.27435504770879959</v>
      </c>
      <c r="F5751">
        <f t="shared" si="95"/>
        <v>2011</v>
      </c>
    </row>
    <row r="5752" spans="1:6" x14ac:dyDescent="0.45">
      <c r="A5752" s="1">
        <v>40847</v>
      </c>
      <c r="B5752" t="s">
        <v>290</v>
      </c>
      <c r="C5752" s="2">
        <v>0.16565105837075045</v>
      </c>
      <c r="D5752" s="2">
        <v>-0.15755291853752407</v>
      </c>
      <c r="E5752" s="2">
        <v>-0.31943553559974347</v>
      </c>
      <c r="F5752">
        <f t="shared" si="95"/>
        <v>2011</v>
      </c>
    </row>
    <row r="5753" spans="1:6" ht="15" customHeight="1" x14ac:dyDescent="0.45">
      <c r="A5753" s="1">
        <v>40848</v>
      </c>
      <c r="B5753" t="s">
        <v>763</v>
      </c>
      <c r="C5753" s="2">
        <v>7.8645300602341095E-2</v>
      </c>
      <c r="D5753" s="2">
        <v>-1.9894306171154286E-3</v>
      </c>
      <c r="E5753" s="2">
        <v>-5.5347198545289134E-2</v>
      </c>
      <c r="F5753">
        <f t="shared" si="95"/>
        <v>2011</v>
      </c>
    </row>
    <row r="5754" spans="1:6" x14ac:dyDescent="0.45">
      <c r="A5754" s="1">
        <v>40849</v>
      </c>
      <c r="B5754" t="s">
        <v>497</v>
      </c>
      <c r="C5754" s="2">
        <v>0.35044455628250293</v>
      </c>
      <c r="D5754" s="2">
        <v>0.17761281664150319</v>
      </c>
      <c r="E5754" s="2">
        <v>-5.2004697198456573E-2</v>
      </c>
      <c r="F5754">
        <f t="shared" si="95"/>
        <v>2011</v>
      </c>
    </row>
    <row r="5755" spans="1:6" ht="15" customHeight="1" x14ac:dyDescent="0.45">
      <c r="A5755" s="1">
        <v>40849</v>
      </c>
      <c r="B5755" t="s">
        <v>83</v>
      </c>
      <c r="C5755" s="2">
        <v>0.51365255243371588</v>
      </c>
      <c r="D5755" s="2">
        <v>7.3143384777733633E-2</v>
      </c>
      <c r="E5755" s="2">
        <v>-0.16119245482126365</v>
      </c>
      <c r="F5755">
        <f t="shared" si="95"/>
        <v>2011</v>
      </c>
    </row>
    <row r="5756" spans="1:6" ht="15" customHeight="1" x14ac:dyDescent="0.45">
      <c r="A5756" s="1">
        <v>40849</v>
      </c>
      <c r="B5756" t="s">
        <v>647</v>
      </c>
      <c r="C5756" s="2">
        <v>0.43435754189944142</v>
      </c>
      <c r="D5756" s="2">
        <v>0.31815642458100557</v>
      </c>
      <c r="E5756" s="2">
        <v>1.0893854748603271E-2</v>
      </c>
      <c r="F5756">
        <f t="shared" si="95"/>
        <v>2011</v>
      </c>
    </row>
    <row r="5757" spans="1:6" ht="15" customHeight="1" x14ac:dyDescent="0.45">
      <c r="A5757" s="1">
        <v>40850</v>
      </c>
      <c r="B5757" t="s">
        <v>464</v>
      </c>
      <c r="C5757" s="2">
        <v>0.59648751586965743</v>
      </c>
      <c r="D5757" s="2">
        <v>0.28776978417266186</v>
      </c>
      <c r="E5757" s="2">
        <v>-3.9039356749894227E-2</v>
      </c>
      <c r="F5757">
        <f t="shared" si="95"/>
        <v>2011</v>
      </c>
    </row>
    <row r="5758" spans="1:6" ht="15" customHeight="1" x14ac:dyDescent="0.45">
      <c r="A5758" s="1">
        <v>40850</v>
      </c>
      <c r="B5758" t="s">
        <v>439</v>
      </c>
      <c r="C5758" s="2">
        <v>9.9058190380087341E-2</v>
      </c>
      <c r="D5758" s="2">
        <v>-2.7371342078708505E-2</v>
      </c>
      <c r="E5758" s="2">
        <v>-0.14968045745038683</v>
      </c>
      <c r="F5758">
        <f t="shared" si="95"/>
        <v>2011</v>
      </c>
    </row>
    <row r="5759" spans="1:6" ht="15" customHeight="1" x14ac:dyDescent="0.45">
      <c r="A5759" s="1">
        <v>40850</v>
      </c>
      <c r="B5759" t="s">
        <v>15</v>
      </c>
      <c r="C5759" s="2">
        <v>6.8553141317163613E-2</v>
      </c>
      <c r="D5759" s="2">
        <v>-0.13790635000842177</v>
      </c>
      <c r="E5759" s="2">
        <v>-0.38411655718376281</v>
      </c>
      <c r="F5759">
        <f t="shared" si="95"/>
        <v>2011</v>
      </c>
    </row>
    <row r="5760" spans="1:6" ht="15" customHeight="1" x14ac:dyDescent="0.45">
      <c r="A5760" s="1">
        <v>40850</v>
      </c>
      <c r="B5760" t="s">
        <v>182</v>
      </c>
      <c r="C5760" s="2">
        <v>0.27376229084008985</v>
      </c>
      <c r="D5760" s="2">
        <v>9.6342936001380108E-2</v>
      </c>
      <c r="E5760" s="2">
        <v>-3.0705537346903622E-2</v>
      </c>
      <c r="F5760">
        <f t="shared" si="95"/>
        <v>2011</v>
      </c>
    </row>
    <row r="5761" spans="1:6" ht="15" customHeight="1" x14ac:dyDescent="0.45">
      <c r="A5761" s="1">
        <v>40850</v>
      </c>
      <c r="B5761" t="s">
        <v>403</v>
      </c>
      <c r="C5761" s="2">
        <v>0.21863914866172185</v>
      </c>
      <c r="D5761" s="2">
        <v>1.2899064817800676E-2</v>
      </c>
      <c r="E5761" s="2">
        <v>-0.15446630119316362</v>
      </c>
      <c r="F5761">
        <f t="shared" si="95"/>
        <v>2011</v>
      </c>
    </row>
    <row r="5762" spans="1:6" x14ac:dyDescent="0.45">
      <c r="A5762" s="1">
        <v>40850</v>
      </c>
      <c r="B5762" t="s">
        <v>413</v>
      </c>
      <c r="C5762" s="2">
        <v>0.30866778149386831</v>
      </c>
      <c r="D5762" s="2">
        <v>7.8595317725752567E-2</v>
      </c>
      <c r="E5762" s="2">
        <v>-0.18561872909699006</v>
      </c>
      <c r="F5762">
        <f t="shared" si="95"/>
        <v>2011</v>
      </c>
    </row>
    <row r="5763" spans="1:6" ht="15" customHeight="1" x14ac:dyDescent="0.45">
      <c r="A5763" s="1">
        <v>40850</v>
      </c>
      <c r="B5763" t="s">
        <v>558</v>
      </c>
      <c r="C5763" s="2">
        <v>0.37892585021371494</v>
      </c>
      <c r="D5763" s="2">
        <v>0.15749860620702449</v>
      </c>
      <c r="E5763" s="2">
        <v>-0.11317598959301256</v>
      </c>
      <c r="F5763">
        <f t="shared" ref="F5763:F5826" si="96">YEAR(A5763)</f>
        <v>2011</v>
      </c>
    </row>
    <row r="5764" spans="1:6" ht="15" customHeight="1" x14ac:dyDescent="0.45">
      <c r="A5764" s="1">
        <v>40850</v>
      </c>
      <c r="B5764" t="s">
        <v>582</v>
      </c>
      <c r="C5764" s="2">
        <v>0.36286019210245479</v>
      </c>
      <c r="D5764" s="2">
        <v>-0.11739594450373525</v>
      </c>
      <c r="E5764" s="2">
        <v>-0.34898612593383138</v>
      </c>
      <c r="F5764">
        <f t="shared" si="96"/>
        <v>2011</v>
      </c>
    </row>
    <row r="5765" spans="1:6" ht="15" customHeight="1" x14ac:dyDescent="0.45">
      <c r="A5765" s="1">
        <v>40850</v>
      </c>
      <c r="B5765" t="s">
        <v>625</v>
      </c>
      <c r="C5765" s="2">
        <v>0.40806119446896139</v>
      </c>
      <c r="D5765" s="2">
        <v>0.22712562518387758</v>
      </c>
      <c r="E5765" s="2">
        <v>-3.5010297146219616E-2</v>
      </c>
      <c r="F5765">
        <f t="shared" si="96"/>
        <v>2011</v>
      </c>
    </row>
    <row r="5766" spans="1:6" ht="15" customHeight="1" x14ac:dyDescent="0.45">
      <c r="A5766" s="1">
        <v>40850</v>
      </c>
      <c r="B5766" t="s">
        <v>524</v>
      </c>
      <c r="C5766" s="2">
        <v>4.8952694751706272E-2</v>
      </c>
      <c r="D5766" s="2">
        <v>-0.10414215109437519</v>
      </c>
      <c r="E5766" s="2">
        <v>-0.24452812426453285</v>
      </c>
      <c r="F5766">
        <f t="shared" si="96"/>
        <v>2011</v>
      </c>
    </row>
    <row r="5767" spans="1:6" ht="15" customHeight="1" x14ac:dyDescent="0.45">
      <c r="A5767" s="1">
        <v>40851</v>
      </c>
      <c r="B5767" t="s">
        <v>527</v>
      </c>
      <c r="C5767" s="2">
        <v>-2.8174603174603186E-2</v>
      </c>
      <c r="D5767" s="2">
        <v>-0.41537698412698409</v>
      </c>
      <c r="E5767" s="2">
        <v>-0.56567460317460316</v>
      </c>
      <c r="F5767">
        <f t="shared" si="96"/>
        <v>2011</v>
      </c>
    </row>
    <row r="5768" spans="1:6" ht="15" customHeight="1" x14ac:dyDescent="0.45">
      <c r="A5768" s="1">
        <v>40851</v>
      </c>
      <c r="B5768" t="s">
        <v>574</v>
      </c>
      <c r="C5768" s="2">
        <v>0.3677262931034484</v>
      </c>
      <c r="D5768" s="2">
        <v>0.20440463362068972</v>
      </c>
      <c r="E5768" s="2">
        <v>-0.13671874999999989</v>
      </c>
      <c r="F5768">
        <f t="shared" si="96"/>
        <v>2011</v>
      </c>
    </row>
    <row r="5769" spans="1:6" ht="15" customHeight="1" x14ac:dyDescent="0.45">
      <c r="A5769" s="1">
        <v>40851</v>
      </c>
      <c r="B5769" t="s">
        <v>435</v>
      </c>
      <c r="C5769" s="2">
        <v>0.53298611111111094</v>
      </c>
      <c r="D5769" s="2">
        <v>-8.4895833333333504E-2</v>
      </c>
      <c r="E5769" s="2">
        <v>-0.26319444444444451</v>
      </c>
      <c r="F5769">
        <f t="shared" si="96"/>
        <v>2011</v>
      </c>
    </row>
    <row r="5770" spans="1:6" ht="15" customHeight="1" x14ac:dyDescent="0.45">
      <c r="A5770" s="1">
        <v>40851</v>
      </c>
      <c r="B5770" t="s">
        <v>219</v>
      </c>
      <c r="C5770" s="2">
        <v>0.26031164069660861</v>
      </c>
      <c r="D5770" s="2">
        <v>8.077451879010078E-2</v>
      </c>
      <c r="E5770" s="2">
        <v>-0.10678276810265819</v>
      </c>
      <c r="F5770">
        <f t="shared" si="96"/>
        <v>2011</v>
      </c>
    </row>
    <row r="5771" spans="1:6" ht="15" customHeight="1" x14ac:dyDescent="0.45">
      <c r="A5771" s="1">
        <v>40855</v>
      </c>
      <c r="B5771" t="s">
        <v>537</v>
      </c>
      <c r="C5771" s="2">
        <v>0.30057316250842891</v>
      </c>
      <c r="D5771" s="2">
        <v>4.5768712070128004E-2</v>
      </c>
      <c r="E5771" s="2">
        <v>-4.5178691840863094E-2</v>
      </c>
      <c r="F5771">
        <f t="shared" si="96"/>
        <v>2011</v>
      </c>
    </row>
    <row r="5772" spans="1:6" ht="15" customHeight="1" x14ac:dyDescent="0.45">
      <c r="A5772" s="1">
        <v>40855</v>
      </c>
      <c r="B5772" t="s">
        <v>323</v>
      </c>
      <c r="C5772" s="2">
        <v>0.25204918032786905</v>
      </c>
      <c r="D5772" s="2">
        <v>0.15035860655737698</v>
      </c>
      <c r="E5772" s="2">
        <v>-6.3524590163934302E-2</v>
      </c>
      <c r="F5772">
        <f t="shared" si="96"/>
        <v>2011</v>
      </c>
    </row>
    <row r="5773" spans="1:6" ht="15" customHeight="1" x14ac:dyDescent="0.45">
      <c r="A5773" s="1">
        <v>40855</v>
      </c>
      <c r="B5773" t="s">
        <v>348</v>
      </c>
      <c r="C5773" s="2">
        <v>0.18976044205065579</v>
      </c>
      <c r="D5773" s="2">
        <v>0.10653426198164229</v>
      </c>
      <c r="E5773" s="2">
        <v>-4.7125466386330639E-2</v>
      </c>
      <c r="F5773">
        <f t="shared" si="96"/>
        <v>2011</v>
      </c>
    </row>
    <row r="5774" spans="1:6" ht="15" customHeight="1" x14ac:dyDescent="0.45">
      <c r="A5774" s="1">
        <v>40855</v>
      </c>
      <c r="B5774" t="s">
        <v>117</v>
      </c>
      <c r="C5774" s="2">
        <v>0.24415182029434557</v>
      </c>
      <c r="D5774" s="2">
        <v>0.11037955073586381</v>
      </c>
      <c r="E5774" s="2">
        <v>-8.1642137877614207E-2</v>
      </c>
      <c r="F5774">
        <f t="shared" si="96"/>
        <v>2011</v>
      </c>
    </row>
    <row r="5775" spans="1:6" ht="15" customHeight="1" x14ac:dyDescent="0.45">
      <c r="A5775" s="1">
        <v>40855</v>
      </c>
      <c r="B5775" t="s">
        <v>338</v>
      </c>
      <c r="C5775" s="2">
        <v>0.27630896837739782</v>
      </c>
      <c r="D5775" s="2">
        <v>9.7978227060653289E-2</v>
      </c>
      <c r="E5775" s="2">
        <v>-0.32296526697770855</v>
      </c>
      <c r="F5775">
        <f t="shared" si="96"/>
        <v>2011</v>
      </c>
    </row>
    <row r="5776" spans="1:6" x14ac:dyDescent="0.45">
      <c r="A5776" s="1">
        <v>40855</v>
      </c>
      <c r="B5776" t="s">
        <v>646</v>
      </c>
      <c r="C5776" s="2">
        <v>4.3502824858757005E-2</v>
      </c>
      <c r="D5776" s="2">
        <v>-6.1016949152542521E-2</v>
      </c>
      <c r="E5776" s="2">
        <v>-0.13559322033898302</v>
      </c>
      <c r="F5776">
        <f t="shared" si="96"/>
        <v>2011</v>
      </c>
    </row>
    <row r="5777" spans="1:6" ht="15" customHeight="1" x14ac:dyDescent="0.45">
      <c r="A5777" s="1">
        <v>40855</v>
      </c>
      <c r="B5777" t="s">
        <v>404</v>
      </c>
      <c r="C5777" s="2">
        <v>0.1549586776859504</v>
      </c>
      <c r="D5777" s="2">
        <v>5.3512396694215036E-2</v>
      </c>
      <c r="E5777" s="2">
        <v>-0.10743801652892548</v>
      </c>
      <c r="F5777">
        <f t="shared" si="96"/>
        <v>2011</v>
      </c>
    </row>
    <row r="5778" spans="1:6" ht="15" customHeight="1" x14ac:dyDescent="0.45">
      <c r="A5778" s="1">
        <v>40858</v>
      </c>
      <c r="B5778" t="s">
        <v>466</v>
      </c>
      <c r="C5778" s="2">
        <v>0.14983788791107</v>
      </c>
      <c r="D5778" s="2">
        <v>6.9708198239925911E-2</v>
      </c>
      <c r="E5778" s="2">
        <v>-5.7433997220935562E-2</v>
      </c>
      <c r="F5778">
        <f t="shared" si="96"/>
        <v>2011</v>
      </c>
    </row>
    <row r="5779" spans="1:6" ht="15" customHeight="1" x14ac:dyDescent="0.45">
      <c r="A5779" s="1">
        <v>40861</v>
      </c>
      <c r="B5779" t="s">
        <v>592</v>
      </c>
      <c r="C5779" s="2">
        <v>0.48873207375369931</v>
      </c>
      <c r="D5779" s="2">
        <v>0.10915092192123832</v>
      </c>
      <c r="E5779" s="2">
        <v>-0.15729569770088769</v>
      </c>
      <c r="F5779">
        <f t="shared" si="96"/>
        <v>2011</v>
      </c>
    </row>
    <row r="5780" spans="1:6" ht="15" customHeight="1" x14ac:dyDescent="0.45">
      <c r="A5780" s="1">
        <v>40862</v>
      </c>
      <c r="B5780" t="s">
        <v>253</v>
      </c>
      <c r="C5780" s="2">
        <v>0.32761087267525024</v>
      </c>
      <c r="D5780" s="2">
        <v>2.8880543633762468E-2</v>
      </c>
      <c r="E5780" s="2">
        <v>-0.17918454935622319</v>
      </c>
      <c r="F5780">
        <f t="shared" si="96"/>
        <v>2011</v>
      </c>
    </row>
    <row r="5781" spans="1:6" ht="15" customHeight="1" x14ac:dyDescent="0.45">
      <c r="A5781" s="1">
        <v>40862</v>
      </c>
      <c r="B5781" t="s">
        <v>256</v>
      </c>
      <c r="C5781" s="2">
        <v>5.2553507098961783E-2</v>
      </c>
      <c r="D5781" s="2">
        <v>-9.5465140919686275E-2</v>
      </c>
      <c r="E5781" s="2">
        <v>-0.28268700995973717</v>
      </c>
      <c r="F5781">
        <f t="shared" si="96"/>
        <v>2011</v>
      </c>
    </row>
    <row r="5782" spans="1:6" ht="15" customHeight="1" x14ac:dyDescent="0.45">
      <c r="A5782" s="1">
        <v>40862</v>
      </c>
      <c r="B5782" t="s">
        <v>263</v>
      </c>
      <c r="C5782" s="2">
        <v>0.11037527593818974</v>
      </c>
      <c r="D5782" s="2">
        <v>-5.212165808192315E-2</v>
      </c>
      <c r="E5782" s="2">
        <v>-0.22393917095903859</v>
      </c>
      <c r="F5782">
        <f t="shared" si="96"/>
        <v>2011</v>
      </c>
    </row>
    <row r="5783" spans="1:6" ht="15" customHeight="1" x14ac:dyDescent="0.45">
      <c r="A5783" s="1">
        <v>40862</v>
      </c>
      <c r="B5783" t="s">
        <v>528</v>
      </c>
      <c r="C5783" s="2">
        <v>0.23070641077991016</v>
      </c>
      <c r="D5783" s="2">
        <v>7.309105757452028E-2</v>
      </c>
      <c r="E5783" s="2">
        <v>-0.1118824009799918</v>
      </c>
      <c r="F5783">
        <f t="shared" si="96"/>
        <v>2011</v>
      </c>
    </row>
    <row r="5784" spans="1:6" ht="15" customHeight="1" x14ac:dyDescent="0.45">
      <c r="A5784" s="1">
        <v>40865</v>
      </c>
      <c r="B5784" t="s">
        <v>643</v>
      </c>
      <c r="C5784" s="2">
        <v>0.28252838965658755</v>
      </c>
      <c r="D5784" s="2">
        <v>0.18634560131344924</v>
      </c>
      <c r="E5784" s="2">
        <v>-2.8321247776713743E-2</v>
      </c>
      <c r="F5784">
        <f t="shared" si="96"/>
        <v>2011</v>
      </c>
    </row>
    <row r="5785" spans="1:6" ht="15" customHeight="1" x14ac:dyDescent="0.45">
      <c r="A5785" s="1">
        <v>40875</v>
      </c>
      <c r="B5785" t="s">
        <v>620</v>
      </c>
      <c r="C5785" s="2">
        <v>0.61528384279476001</v>
      </c>
      <c r="D5785" s="2">
        <v>0.29344978165938862</v>
      </c>
      <c r="E5785" s="2">
        <v>-6.2008733624454027E-2</v>
      </c>
      <c r="F5785">
        <f t="shared" si="96"/>
        <v>2011</v>
      </c>
    </row>
    <row r="5786" spans="1:6" ht="15" customHeight="1" x14ac:dyDescent="0.45">
      <c r="A5786" s="1">
        <v>40876</v>
      </c>
      <c r="B5786" t="s">
        <v>631</v>
      </c>
      <c r="C5786" s="2">
        <v>0.66401437371663241</v>
      </c>
      <c r="D5786" s="2">
        <v>0.31545174537987686</v>
      </c>
      <c r="E5786" s="2">
        <v>4.62012320328542E-3</v>
      </c>
      <c r="F5786">
        <f t="shared" si="96"/>
        <v>2011</v>
      </c>
    </row>
    <row r="5787" spans="1:6" ht="15" customHeight="1" x14ac:dyDescent="0.45">
      <c r="A5787" s="1">
        <v>40876</v>
      </c>
      <c r="B5787" t="s">
        <v>450</v>
      </c>
      <c r="C5787" s="2">
        <v>0.12559241706161139</v>
      </c>
      <c r="D5787" s="2">
        <v>-3.2313657906080095E-4</v>
      </c>
      <c r="E5787" s="2">
        <v>-9.2417061611374418E-2</v>
      </c>
      <c r="F5787">
        <f t="shared" si="96"/>
        <v>2011</v>
      </c>
    </row>
    <row r="5788" spans="1:6" x14ac:dyDescent="0.45">
      <c r="A5788" s="1">
        <v>40877</v>
      </c>
      <c r="B5788" t="s">
        <v>609</v>
      </c>
      <c r="C5788" s="2">
        <v>0.52810147468289181</v>
      </c>
      <c r="D5788" s="2">
        <v>0.24559142002681233</v>
      </c>
      <c r="E5788" s="2">
        <v>-1.6499948437661116E-2</v>
      </c>
      <c r="F5788">
        <f t="shared" si="96"/>
        <v>2011</v>
      </c>
    </row>
    <row r="5789" spans="1:6" ht="15" customHeight="1" x14ac:dyDescent="0.45">
      <c r="A5789" s="1">
        <v>40877</v>
      </c>
      <c r="B5789" t="s">
        <v>336</v>
      </c>
      <c r="C5789" s="2">
        <v>0.26036946671314021</v>
      </c>
      <c r="D5789" s="2">
        <v>0.11223422795399096</v>
      </c>
      <c r="E5789" s="2">
        <v>-1.9170442662948761E-2</v>
      </c>
      <c r="F5789">
        <f t="shared" si="96"/>
        <v>2011</v>
      </c>
    </row>
    <row r="5790" spans="1:6" ht="15" customHeight="1" x14ac:dyDescent="0.45">
      <c r="A5790" s="1">
        <v>40877</v>
      </c>
      <c r="B5790" t="s">
        <v>333</v>
      </c>
      <c r="C5790" s="2">
        <v>0.51183144246353307</v>
      </c>
      <c r="D5790" s="2">
        <v>0.34538087520259331</v>
      </c>
      <c r="E5790" s="2">
        <v>-2.9173419773095288E-3</v>
      </c>
      <c r="F5790">
        <f t="shared" si="96"/>
        <v>2011</v>
      </c>
    </row>
    <row r="5791" spans="1:6" ht="15" customHeight="1" x14ac:dyDescent="0.45">
      <c r="A5791" s="1">
        <v>40877</v>
      </c>
      <c r="B5791" t="s">
        <v>644</v>
      </c>
      <c r="C5791" s="2">
        <v>0.37047079122504312</v>
      </c>
      <c r="D5791" s="2">
        <v>0.17254128666502333</v>
      </c>
      <c r="E5791" s="2">
        <v>-2.7113630761646523E-2</v>
      </c>
      <c r="F5791">
        <f t="shared" si="96"/>
        <v>2011</v>
      </c>
    </row>
    <row r="5792" spans="1:6" ht="15" customHeight="1" x14ac:dyDescent="0.45">
      <c r="A5792" s="1">
        <v>40877</v>
      </c>
      <c r="B5792" t="s">
        <v>438</v>
      </c>
      <c r="C5792" s="2">
        <v>3.8232373386295926E-2</v>
      </c>
      <c r="D5792" s="2">
        <v>-7.47269116186694E-2</v>
      </c>
      <c r="E5792" s="2">
        <v>-0.29642502482621647</v>
      </c>
      <c r="F5792">
        <f t="shared" si="96"/>
        <v>2011</v>
      </c>
    </row>
    <row r="5793" spans="1:6" ht="15" customHeight="1" x14ac:dyDescent="0.45">
      <c r="A5793" s="1">
        <v>40877</v>
      </c>
      <c r="B5793" t="s">
        <v>629</v>
      </c>
      <c r="C5793" s="2">
        <v>0.31232239731335554</v>
      </c>
      <c r="D5793" s="2">
        <v>2.7641436321363955E-2</v>
      </c>
      <c r="E5793" s="2">
        <v>-0.30663911134073885</v>
      </c>
      <c r="F5793">
        <f t="shared" si="96"/>
        <v>2011</v>
      </c>
    </row>
    <row r="5794" spans="1:6" ht="15" customHeight="1" x14ac:dyDescent="0.45">
      <c r="A5794" s="1">
        <v>40877</v>
      </c>
      <c r="B5794" t="s">
        <v>391</v>
      </c>
      <c r="C5794" s="2">
        <v>8.0388290611252966E-3</v>
      </c>
      <c r="D5794" s="2">
        <v>-0.13590171393902639</v>
      </c>
      <c r="E5794" s="2">
        <v>-0.26558471105718195</v>
      </c>
      <c r="F5794">
        <f t="shared" si="96"/>
        <v>2011</v>
      </c>
    </row>
    <row r="5795" spans="1:6" ht="15" customHeight="1" x14ac:dyDescent="0.45">
      <c r="A5795" s="1">
        <v>40877</v>
      </c>
      <c r="B5795" t="s">
        <v>726</v>
      </c>
      <c r="C5795" s="2">
        <v>0.1457498418055263</v>
      </c>
      <c r="D5795" s="2">
        <v>3.9443155452436374E-2</v>
      </c>
      <c r="E5795" s="2">
        <v>-4.4505378612107127E-2</v>
      </c>
      <c r="F5795">
        <f t="shared" si="96"/>
        <v>2011</v>
      </c>
    </row>
    <row r="5796" spans="1:6" ht="15" customHeight="1" x14ac:dyDescent="0.45">
      <c r="A5796" s="1">
        <v>40877</v>
      </c>
      <c r="B5796" t="s">
        <v>482</v>
      </c>
      <c r="C5796" s="2">
        <v>0.18347895154884819</v>
      </c>
      <c r="D5796" s="2">
        <v>2.1577971935398343E-2</v>
      </c>
      <c r="E5796" s="2">
        <v>-5.8247286205983628E-2</v>
      </c>
      <c r="F5796">
        <f t="shared" si="96"/>
        <v>2011</v>
      </c>
    </row>
    <row r="5797" spans="1:6" ht="15" customHeight="1" x14ac:dyDescent="0.45">
      <c r="A5797" s="1">
        <v>40877</v>
      </c>
      <c r="B5797" t="s">
        <v>390</v>
      </c>
      <c r="C5797" s="2">
        <v>0.18437869822485209</v>
      </c>
      <c r="D5797" s="2">
        <v>8.8639053254437883E-2</v>
      </c>
      <c r="E5797" s="2">
        <v>-6.1065088757396357E-2</v>
      </c>
      <c r="F5797">
        <f t="shared" si="96"/>
        <v>2011</v>
      </c>
    </row>
    <row r="5798" spans="1:6" ht="15" customHeight="1" x14ac:dyDescent="0.45">
      <c r="A5798" s="1">
        <v>40877</v>
      </c>
      <c r="B5798" t="s">
        <v>565</v>
      </c>
      <c r="C5798" s="2">
        <v>7.7299234000494321E-2</v>
      </c>
      <c r="D5798" s="2">
        <v>-0.11580594679186229</v>
      </c>
      <c r="E5798" s="2">
        <v>-0.22082200807182273</v>
      </c>
      <c r="F5798">
        <f t="shared" si="96"/>
        <v>2011</v>
      </c>
    </row>
    <row r="5799" spans="1:6" ht="15" customHeight="1" x14ac:dyDescent="0.45">
      <c r="A5799" s="1">
        <v>40878</v>
      </c>
      <c r="B5799" t="s">
        <v>506</v>
      </c>
      <c r="C5799" s="2">
        <v>0.1932483637616258</v>
      </c>
      <c r="D5799" s="2">
        <v>3.823630726834315E-2</v>
      </c>
      <c r="E5799" s="2">
        <v>-9.2777586404868551E-2</v>
      </c>
      <c r="F5799">
        <f t="shared" si="96"/>
        <v>2011</v>
      </c>
    </row>
    <row r="5800" spans="1:6" ht="15" customHeight="1" x14ac:dyDescent="0.45">
      <c r="A5800" s="1">
        <v>40878</v>
      </c>
      <c r="B5800" t="s">
        <v>351</v>
      </c>
      <c r="C5800" s="2">
        <v>0.21829581077229965</v>
      </c>
      <c r="D5800" s="2">
        <v>5.6996295240807626E-3</v>
      </c>
      <c r="E5800" s="2">
        <v>-8.2359646622969462E-2</v>
      </c>
      <c r="F5800">
        <f t="shared" si="96"/>
        <v>2011</v>
      </c>
    </row>
    <row r="5801" spans="1:6" x14ac:dyDescent="0.45">
      <c r="A5801" s="1">
        <v>40878</v>
      </c>
      <c r="B5801" t="s">
        <v>28</v>
      </c>
      <c r="C5801" s="2">
        <v>0.21002814018930671</v>
      </c>
      <c r="D5801" s="2">
        <v>8.4420567920184819E-3</v>
      </c>
      <c r="E5801" s="2">
        <v>-0.17191097467382965</v>
      </c>
      <c r="F5801">
        <f t="shared" si="96"/>
        <v>2011</v>
      </c>
    </row>
    <row r="5802" spans="1:6" ht="15" customHeight="1" x14ac:dyDescent="0.45">
      <c r="A5802" s="1">
        <v>40878</v>
      </c>
      <c r="B5802" t="s">
        <v>61</v>
      </c>
      <c r="C5802" s="2">
        <v>0.58283002588438304</v>
      </c>
      <c r="D5802" s="2">
        <v>0.10396893874029334</v>
      </c>
      <c r="E5802" s="2">
        <v>-8.6712683347713426E-2</v>
      </c>
      <c r="F5802">
        <f t="shared" si="96"/>
        <v>2011</v>
      </c>
    </row>
    <row r="5803" spans="1:6" ht="15" customHeight="1" x14ac:dyDescent="0.45">
      <c r="A5803" s="1">
        <v>40878</v>
      </c>
      <c r="B5803" t="s">
        <v>322</v>
      </c>
      <c r="C5803" s="2">
        <v>0.26838453914767091</v>
      </c>
      <c r="D5803" s="2">
        <v>4.9999999999999822E-2</v>
      </c>
      <c r="E5803" s="2">
        <v>-6.3230921704658161E-2</v>
      </c>
      <c r="F5803">
        <f t="shared" si="96"/>
        <v>2011</v>
      </c>
    </row>
    <row r="5804" spans="1:6" ht="15" customHeight="1" x14ac:dyDescent="0.45">
      <c r="A5804" s="1">
        <v>40878</v>
      </c>
      <c r="B5804" t="s">
        <v>292</v>
      </c>
      <c r="C5804" s="2">
        <v>6.3009845288326316E-2</v>
      </c>
      <c r="D5804" s="2">
        <v>-2.8129395218001729E-3</v>
      </c>
      <c r="E5804" s="2">
        <v>-6.0478199718706049E-2</v>
      </c>
      <c r="F5804">
        <f t="shared" si="96"/>
        <v>2011</v>
      </c>
    </row>
    <row r="5805" spans="1:6" ht="15" customHeight="1" x14ac:dyDescent="0.45">
      <c r="A5805" s="1">
        <v>40879</v>
      </c>
      <c r="B5805" t="s">
        <v>588</v>
      </c>
      <c r="C5805" s="2">
        <v>0.53528591352859123</v>
      </c>
      <c r="D5805" s="2">
        <v>0.39191073919107389</v>
      </c>
      <c r="E5805" s="2">
        <v>-4.5188284518828614E-2</v>
      </c>
      <c r="F5805">
        <f t="shared" si="96"/>
        <v>2011</v>
      </c>
    </row>
    <row r="5806" spans="1:6" ht="15" customHeight="1" x14ac:dyDescent="0.45">
      <c r="A5806" s="1">
        <v>40879</v>
      </c>
      <c r="B5806" t="s">
        <v>398</v>
      </c>
      <c r="C5806" s="2">
        <v>0.11525537634408578</v>
      </c>
      <c r="D5806" s="2">
        <v>5.1579301075268758E-2</v>
      </c>
      <c r="E5806" s="2">
        <v>-3.9314516129032362E-2</v>
      </c>
      <c r="F5806">
        <f t="shared" si="96"/>
        <v>2011</v>
      </c>
    </row>
    <row r="5807" spans="1:6" ht="15" customHeight="1" x14ac:dyDescent="0.45">
      <c r="A5807" s="1">
        <v>40879</v>
      </c>
      <c r="B5807" t="s">
        <v>115</v>
      </c>
      <c r="C5807" s="2">
        <v>0.29185564977322032</v>
      </c>
      <c r="D5807" s="2">
        <v>7.2569512916584422E-2</v>
      </c>
      <c r="E5807" s="2">
        <v>-0.12660224807730236</v>
      </c>
      <c r="F5807">
        <f t="shared" si="96"/>
        <v>2011</v>
      </c>
    </row>
    <row r="5808" spans="1:6" ht="15" customHeight="1" x14ac:dyDescent="0.45">
      <c r="A5808" s="1">
        <v>40879</v>
      </c>
      <c r="B5808" t="s">
        <v>145</v>
      </c>
      <c r="C5808" s="2">
        <v>0.73309241094475985</v>
      </c>
      <c r="D5808" s="2">
        <v>3.6138358286008643E-3</v>
      </c>
      <c r="E5808" s="2">
        <v>-0.24419204956117713</v>
      </c>
      <c r="F5808">
        <f t="shared" si="96"/>
        <v>2011</v>
      </c>
    </row>
    <row r="5809" spans="1:6" ht="15" customHeight="1" x14ac:dyDescent="0.45">
      <c r="A5809" s="1">
        <v>40882</v>
      </c>
      <c r="B5809" t="s">
        <v>358</v>
      </c>
      <c r="C5809" s="2">
        <v>0.30443159922928698</v>
      </c>
      <c r="D5809" s="2">
        <v>0.16325100718164287</v>
      </c>
      <c r="E5809" s="2">
        <v>4.2038885969521989E-3</v>
      </c>
      <c r="F5809">
        <f t="shared" si="96"/>
        <v>2011</v>
      </c>
    </row>
    <row r="5810" spans="1:6" ht="15" customHeight="1" x14ac:dyDescent="0.45">
      <c r="A5810" s="1">
        <v>40882</v>
      </c>
      <c r="B5810" t="s">
        <v>687</v>
      </c>
      <c r="C5810" s="2">
        <v>2.089032578960448E-2</v>
      </c>
      <c r="D5810" s="2">
        <v>-2.6983337478239222E-2</v>
      </c>
      <c r="E5810" s="2">
        <v>-6.6152698333747928E-2</v>
      </c>
      <c r="F5810">
        <f t="shared" si="96"/>
        <v>2011</v>
      </c>
    </row>
    <row r="5811" spans="1:6" ht="15" customHeight="1" x14ac:dyDescent="0.45">
      <c r="A5811" s="1">
        <v>40882</v>
      </c>
      <c r="B5811" t="s">
        <v>341</v>
      </c>
      <c r="C5811" s="2">
        <v>0.35948730234786752</v>
      </c>
      <c r="D5811" s="2">
        <v>0.13356492573071388</v>
      </c>
      <c r="E5811" s="2">
        <v>-9.6550071873502619E-2</v>
      </c>
      <c r="F5811">
        <f t="shared" si="96"/>
        <v>2011</v>
      </c>
    </row>
    <row r="5812" spans="1:6" ht="15" customHeight="1" x14ac:dyDescent="0.45">
      <c r="A5812" s="1">
        <v>40882</v>
      </c>
      <c r="B5812" t="s">
        <v>109</v>
      </c>
      <c r="C5812" s="2">
        <v>0.43027888446215146</v>
      </c>
      <c r="D5812" s="2">
        <v>0.28585657370517947</v>
      </c>
      <c r="E5812" s="2">
        <v>-3.9093625498007767E-2</v>
      </c>
      <c r="F5812">
        <f t="shared" si="96"/>
        <v>2011</v>
      </c>
    </row>
    <row r="5813" spans="1:6" ht="15" customHeight="1" x14ac:dyDescent="0.45">
      <c r="A5813" s="1">
        <v>40882</v>
      </c>
      <c r="B5813" t="s">
        <v>463</v>
      </c>
      <c r="C5813" s="2">
        <v>0.15822784810126578</v>
      </c>
      <c r="D5813" s="2">
        <v>-5.4284323271664991E-2</v>
      </c>
      <c r="E5813" s="2">
        <v>-0.36270691333982474</v>
      </c>
      <c r="F5813">
        <f t="shared" si="96"/>
        <v>2011</v>
      </c>
    </row>
    <row r="5814" spans="1:6" ht="15" customHeight="1" x14ac:dyDescent="0.45">
      <c r="A5814" s="1">
        <v>40882</v>
      </c>
      <c r="B5814" t="s">
        <v>63</v>
      </c>
      <c r="C5814" s="2">
        <v>0.38728822882288227</v>
      </c>
      <c r="D5814" s="2">
        <v>7.8157815781578321E-2</v>
      </c>
      <c r="E5814" s="2">
        <v>-0.13261326132613249</v>
      </c>
      <c r="F5814">
        <f t="shared" si="96"/>
        <v>2011</v>
      </c>
    </row>
    <row r="5815" spans="1:6" ht="15" customHeight="1" x14ac:dyDescent="0.45">
      <c r="A5815" s="1">
        <v>40882</v>
      </c>
      <c r="B5815" t="s">
        <v>478</v>
      </c>
      <c r="C5815" s="2">
        <v>0.325762104004782</v>
      </c>
      <c r="D5815" s="2">
        <v>0.15989240884638378</v>
      </c>
      <c r="E5815" s="2">
        <v>-5.7581191472404925E-2</v>
      </c>
      <c r="F5815">
        <f t="shared" si="96"/>
        <v>2011</v>
      </c>
    </row>
    <row r="5816" spans="1:6" ht="15" customHeight="1" x14ac:dyDescent="0.45">
      <c r="A5816" s="1">
        <v>40883</v>
      </c>
      <c r="B5816" t="s">
        <v>514</v>
      </c>
      <c r="C5816" s="2">
        <v>9.3604229294081076E-2</v>
      </c>
      <c r="D5816" s="2">
        <v>1.2309526277599181E-2</v>
      </c>
      <c r="E5816" s="2">
        <v>-7.1421167202239011E-2</v>
      </c>
      <c r="F5816">
        <f t="shared" si="96"/>
        <v>2011</v>
      </c>
    </row>
    <row r="5817" spans="1:6" ht="15" customHeight="1" x14ac:dyDescent="0.45">
      <c r="A5817" s="1">
        <v>40883</v>
      </c>
      <c r="B5817" t="s">
        <v>440</v>
      </c>
      <c r="C5817" s="2">
        <v>0.38063337393422647</v>
      </c>
      <c r="D5817" s="2">
        <v>9.6680876979293506E-2</v>
      </c>
      <c r="E5817" s="2">
        <v>-1.3702801461632275E-2</v>
      </c>
      <c r="F5817">
        <f t="shared" si="96"/>
        <v>2011</v>
      </c>
    </row>
    <row r="5818" spans="1:6" ht="15" customHeight="1" x14ac:dyDescent="0.45">
      <c r="A5818" s="1">
        <v>40883</v>
      </c>
      <c r="B5818" t="s">
        <v>578</v>
      </c>
      <c r="C5818" s="2">
        <v>8.5922637920101463E-2</v>
      </c>
      <c r="D5818" s="2">
        <v>-0.10922637920101463</v>
      </c>
      <c r="E5818" s="2">
        <v>-0.30754597336715295</v>
      </c>
      <c r="F5818">
        <f t="shared" si="96"/>
        <v>2011</v>
      </c>
    </row>
    <row r="5819" spans="1:6" ht="15" customHeight="1" x14ac:dyDescent="0.45">
      <c r="A5819" s="1">
        <v>40883</v>
      </c>
      <c r="B5819" t="s">
        <v>544</v>
      </c>
      <c r="C5819" s="2">
        <v>0.22413793103448265</v>
      </c>
      <c r="D5819" s="2">
        <v>3.4425287356321999E-2</v>
      </c>
      <c r="E5819" s="2">
        <v>-9.8045977011494312E-2</v>
      </c>
      <c r="F5819">
        <f t="shared" si="96"/>
        <v>2011</v>
      </c>
    </row>
    <row r="5820" spans="1:6" ht="15" customHeight="1" x14ac:dyDescent="0.45">
      <c r="A5820" s="1">
        <v>40883</v>
      </c>
      <c r="B5820" t="s">
        <v>114</v>
      </c>
      <c r="C5820" s="2">
        <v>0.25729376257545278</v>
      </c>
      <c r="D5820" s="2">
        <v>9.5950704225352235E-2</v>
      </c>
      <c r="E5820" s="2">
        <v>-7.7464788732394374E-2</v>
      </c>
      <c r="F5820">
        <f t="shared" si="96"/>
        <v>2011</v>
      </c>
    </row>
    <row r="5821" spans="1:6" ht="15" customHeight="1" x14ac:dyDescent="0.45">
      <c r="A5821" s="1">
        <v>40883</v>
      </c>
      <c r="B5821" t="s">
        <v>186</v>
      </c>
      <c r="C5821" s="2">
        <v>0.17769585253456222</v>
      </c>
      <c r="D5821" s="2">
        <v>2.6635944700460934E-2</v>
      </c>
      <c r="E5821" s="2">
        <v>-9.7695852534562144E-2</v>
      </c>
      <c r="F5821">
        <f t="shared" si="96"/>
        <v>2011</v>
      </c>
    </row>
    <row r="5822" spans="1:6" ht="15" customHeight="1" x14ac:dyDescent="0.45">
      <c r="A5822" s="1">
        <v>40883</v>
      </c>
      <c r="B5822" t="s">
        <v>535</v>
      </c>
      <c r="C5822" s="2">
        <v>0.27170915952917452</v>
      </c>
      <c r="D5822" s="2">
        <v>5.5807227644730117E-2</v>
      </c>
      <c r="E5822" s="2">
        <v>-8.8172811795834916E-2</v>
      </c>
      <c r="F5822">
        <f t="shared" si="96"/>
        <v>2011</v>
      </c>
    </row>
    <row r="5823" spans="1:6" ht="15" customHeight="1" x14ac:dyDescent="0.45">
      <c r="A5823" s="1">
        <v>40884</v>
      </c>
      <c r="B5823" t="s">
        <v>436</v>
      </c>
      <c r="C5823" s="2">
        <v>7.8138980017894433E-2</v>
      </c>
      <c r="D5823" s="2">
        <v>-7.9033701163138126E-3</v>
      </c>
      <c r="E5823" s="2">
        <v>-8.1121383835371375E-2</v>
      </c>
      <c r="F5823">
        <f t="shared" si="96"/>
        <v>2011</v>
      </c>
    </row>
    <row r="5824" spans="1:6" ht="15" customHeight="1" x14ac:dyDescent="0.45">
      <c r="A5824" s="1">
        <v>40884</v>
      </c>
      <c r="B5824" t="s">
        <v>611</v>
      </c>
      <c r="C5824" s="2">
        <v>0.24901911147600786</v>
      </c>
      <c r="D5824" s="2">
        <v>0.17021266648421807</v>
      </c>
      <c r="E5824" s="2">
        <v>-3.6444079547527819E-2</v>
      </c>
      <c r="F5824">
        <f t="shared" si="96"/>
        <v>2011</v>
      </c>
    </row>
    <row r="5825" spans="1:6" ht="15" customHeight="1" x14ac:dyDescent="0.45">
      <c r="A5825" s="1">
        <v>40884</v>
      </c>
      <c r="B5825" t="s">
        <v>316</v>
      </c>
      <c r="C5825" s="2">
        <v>4.083380925185609E-2</v>
      </c>
      <c r="D5825" s="2">
        <v>-5.1970302684180458E-2</v>
      </c>
      <c r="E5825" s="2">
        <v>-0.28840662478583667</v>
      </c>
      <c r="F5825">
        <f t="shared" si="96"/>
        <v>2011</v>
      </c>
    </row>
    <row r="5826" spans="1:6" ht="15" customHeight="1" x14ac:dyDescent="0.45">
      <c r="A5826" s="1">
        <v>40886</v>
      </c>
      <c r="B5826" t="s">
        <v>372</v>
      </c>
      <c r="C5826" s="2">
        <v>0.1711711711711712</v>
      </c>
      <c r="D5826" s="2">
        <v>7.729320229320269E-3</v>
      </c>
      <c r="E5826" s="2">
        <v>-0.10135135135135143</v>
      </c>
      <c r="F5826">
        <f t="shared" si="96"/>
        <v>2011</v>
      </c>
    </row>
    <row r="5827" spans="1:6" ht="15" customHeight="1" x14ac:dyDescent="0.45">
      <c r="A5827" s="1">
        <v>40886</v>
      </c>
      <c r="B5827" t="s">
        <v>69</v>
      </c>
      <c r="C5827" s="2">
        <v>0.62075355157504619</v>
      </c>
      <c r="D5827" s="2">
        <v>0.19713815112209176</v>
      </c>
      <c r="E5827" s="2">
        <v>-0.15421041795346924</v>
      </c>
      <c r="F5827">
        <f t="shared" ref="F5827:F5890" si="97">YEAR(A5827)</f>
        <v>2011</v>
      </c>
    </row>
    <row r="5828" spans="1:6" ht="15" customHeight="1" x14ac:dyDescent="0.45">
      <c r="A5828" s="1">
        <v>40886</v>
      </c>
      <c r="B5828" t="s">
        <v>233</v>
      </c>
      <c r="C5828" s="2">
        <v>0.54151908697363238</v>
      </c>
      <c r="D5828" s="2">
        <v>0.12888626524990165</v>
      </c>
      <c r="E5828" s="2">
        <v>-0.10783156237701685</v>
      </c>
      <c r="F5828">
        <f t="shared" si="97"/>
        <v>2011</v>
      </c>
    </row>
    <row r="5829" spans="1:6" ht="15" customHeight="1" x14ac:dyDescent="0.45">
      <c r="A5829" s="1">
        <v>40886</v>
      </c>
      <c r="B5829" t="s">
        <v>243</v>
      </c>
      <c r="C5829" s="2">
        <v>9.3113825455832799E-2</v>
      </c>
      <c r="D5829" s="2">
        <v>-0.10143388210302706</v>
      </c>
      <c r="E5829" s="2">
        <v>-0.23048327137546476</v>
      </c>
      <c r="F5829">
        <f t="shared" si="97"/>
        <v>2011</v>
      </c>
    </row>
    <row r="5830" spans="1:6" ht="15" customHeight="1" x14ac:dyDescent="0.45">
      <c r="A5830" s="1">
        <v>40886</v>
      </c>
      <c r="B5830" t="s">
        <v>465</v>
      </c>
      <c r="C5830" s="2">
        <v>5.2017594186268834E-2</v>
      </c>
      <c r="D5830" s="2">
        <v>-7.4870912220309838E-2</v>
      </c>
      <c r="E5830" s="2">
        <v>-0.30196978389749474</v>
      </c>
      <c r="F5830">
        <f t="shared" si="97"/>
        <v>2011</v>
      </c>
    </row>
    <row r="5831" spans="1:6" ht="15" customHeight="1" x14ac:dyDescent="0.45">
      <c r="A5831" s="1">
        <v>40886</v>
      </c>
      <c r="B5831" t="s">
        <v>359</v>
      </c>
      <c r="C5831" s="2">
        <v>0.29100778852962006</v>
      </c>
      <c r="D5831" s="2">
        <v>9.1456219022893803E-2</v>
      </c>
      <c r="E5831" s="2">
        <v>-3.3750295020061327E-2</v>
      </c>
      <c r="F5831">
        <f t="shared" si="97"/>
        <v>2011</v>
      </c>
    </row>
    <row r="5832" spans="1:6" ht="15" customHeight="1" x14ac:dyDescent="0.45">
      <c r="A5832" s="1">
        <v>40886</v>
      </c>
      <c r="B5832" t="s">
        <v>313</v>
      </c>
      <c r="C5832" s="2">
        <v>0.29897757255936663</v>
      </c>
      <c r="D5832" s="2">
        <v>6.9178759894459319E-2</v>
      </c>
      <c r="E5832" s="2">
        <v>-0.12516490765171506</v>
      </c>
      <c r="F5832">
        <f t="shared" si="97"/>
        <v>2011</v>
      </c>
    </row>
    <row r="5833" spans="1:6" ht="15" customHeight="1" x14ac:dyDescent="0.45">
      <c r="A5833" s="1">
        <v>40886</v>
      </c>
      <c r="B5833" t="s">
        <v>589</v>
      </c>
      <c r="C5833" s="2">
        <v>0.38488700564971756</v>
      </c>
      <c r="D5833" s="2">
        <v>0.13582862523540506</v>
      </c>
      <c r="E5833" s="2">
        <v>-6.2146892655367103E-2</v>
      </c>
      <c r="F5833">
        <f t="shared" si="97"/>
        <v>2011</v>
      </c>
    </row>
    <row r="5834" spans="1:6" ht="15" customHeight="1" x14ac:dyDescent="0.45">
      <c r="A5834" s="1">
        <v>40886</v>
      </c>
      <c r="B5834" t="s">
        <v>557</v>
      </c>
      <c r="C5834" s="2">
        <v>-8.1826012058568987E-3</v>
      </c>
      <c r="D5834" s="2">
        <v>-7.7950043066322139E-2</v>
      </c>
      <c r="E5834" s="2">
        <v>-0.22179155900086123</v>
      </c>
      <c r="F5834">
        <f t="shared" si="97"/>
        <v>2011</v>
      </c>
    </row>
    <row r="5835" spans="1:6" ht="15" customHeight="1" x14ac:dyDescent="0.45">
      <c r="A5835" s="1">
        <v>40890</v>
      </c>
      <c r="B5835" t="s">
        <v>664</v>
      </c>
      <c r="C5835" s="2">
        <v>0.35712484237074404</v>
      </c>
      <c r="D5835" s="2">
        <v>5.296343001261028E-2</v>
      </c>
      <c r="E5835" s="2">
        <v>-2.9255989911727509E-2</v>
      </c>
      <c r="F5835">
        <f t="shared" si="97"/>
        <v>2011</v>
      </c>
    </row>
    <row r="5836" spans="1:6" ht="15" customHeight="1" x14ac:dyDescent="0.45">
      <c r="A5836" s="1">
        <v>40892</v>
      </c>
      <c r="B5836" t="s">
        <v>554</v>
      </c>
      <c r="C5836" s="2">
        <v>2.1964974769961509E-2</v>
      </c>
      <c r="D5836" s="2">
        <v>-5.6841792816859527E-2</v>
      </c>
      <c r="E5836" s="2">
        <v>-0.14603739982190556</v>
      </c>
      <c r="F5836">
        <f t="shared" si="97"/>
        <v>2011</v>
      </c>
    </row>
    <row r="5837" spans="1:6" ht="15" customHeight="1" x14ac:dyDescent="0.45">
      <c r="A5837" s="1">
        <v>40892</v>
      </c>
      <c r="B5837" t="s">
        <v>244</v>
      </c>
      <c r="C5837" s="2">
        <v>6.4082278481012667E-2</v>
      </c>
      <c r="D5837" s="2">
        <v>-0.10403481012658244</v>
      </c>
      <c r="E5837" s="2">
        <v>-0.23918776371308015</v>
      </c>
      <c r="F5837">
        <f t="shared" si="97"/>
        <v>2011</v>
      </c>
    </row>
    <row r="5838" spans="1:6" ht="15" customHeight="1" x14ac:dyDescent="0.45">
      <c r="A5838" s="1">
        <v>40893</v>
      </c>
      <c r="B5838" t="s">
        <v>558</v>
      </c>
      <c r="C5838" s="2">
        <v>0.37303617099013509</v>
      </c>
      <c r="D5838" s="2">
        <v>0.17729265619291179</v>
      </c>
      <c r="E5838" s="2">
        <v>-0.12221410303251745</v>
      </c>
      <c r="F5838">
        <f t="shared" si="97"/>
        <v>2011</v>
      </c>
    </row>
    <row r="5839" spans="1:6" ht="15" customHeight="1" x14ac:dyDescent="0.45">
      <c r="A5839" s="1">
        <v>40896</v>
      </c>
      <c r="B5839" t="s">
        <v>608</v>
      </c>
      <c r="C5839" s="2">
        <v>0.22492581602373884</v>
      </c>
      <c r="D5839" s="2">
        <v>0.10252225519287839</v>
      </c>
      <c r="E5839" s="2">
        <v>6.5281899109792541E-3</v>
      </c>
      <c r="F5839">
        <f t="shared" si="97"/>
        <v>2011</v>
      </c>
    </row>
    <row r="5840" spans="1:6" ht="15" customHeight="1" x14ac:dyDescent="0.45">
      <c r="A5840" s="1">
        <v>40897</v>
      </c>
      <c r="B5840" t="s">
        <v>485</v>
      </c>
      <c r="C5840" s="2">
        <v>0.20530476919153262</v>
      </c>
      <c r="D5840" s="2">
        <v>8.6840091813312759E-2</v>
      </c>
      <c r="E5840" s="2">
        <v>-6.1463912267278875E-2</v>
      </c>
      <c r="F5840">
        <f t="shared" si="97"/>
        <v>2011</v>
      </c>
    </row>
    <row r="5841" spans="1:6" ht="15" customHeight="1" x14ac:dyDescent="0.45">
      <c r="A5841" s="1">
        <v>40897</v>
      </c>
      <c r="B5841" t="s">
        <v>152</v>
      </c>
      <c r="C5841" s="2">
        <v>0.36861961828672873</v>
      </c>
      <c r="D5841" s="2">
        <v>0.12816245006657789</v>
      </c>
      <c r="E5841" s="2">
        <v>-4.216600088770539E-2</v>
      </c>
      <c r="F5841">
        <f t="shared" si="97"/>
        <v>2011</v>
      </c>
    </row>
    <row r="5842" spans="1:6" ht="15" customHeight="1" x14ac:dyDescent="0.45">
      <c r="A5842" s="1">
        <v>40897</v>
      </c>
      <c r="B5842" t="s">
        <v>323</v>
      </c>
      <c r="C5842" s="2">
        <v>0.23718592964824126</v>
      </c>
      <c r="D5842" s="2">
        <v>0.13643216080402021</v>
      </c>
      <c r="E5842" s="2">
        <v>1.6582914572864427E-2</v>
      </c>
      <c r="F5842">
        <f t="shared" si="97"/>
        <v>2011</v>
      </c>
    </row>
    <row r="5843" spans="1:6" ht="15" customHeight="1" x14ac:dyDescent="0.45">
      <c r="A5843" s="1">
        <v>40897</v>
      </c>
      <c r="B5843" t="s">
        <v>407</v>
      </c>
      <c r="C5843" s="2">
        <v>8.7850467289719569E-2</v>
      </c>
      <c r="D5843" s="2">
        <v>3.8940809968845969E-3</v>
      </c>
      <c r="E5843" s="2">
        <v>-6.7445482866043682E-2</v>
      </c>
      <c r="F5843">
        <f t="shared" si="97"/>
        <v>2011</v>
      </c>
    </row>
    <row r="5844" spans="1:6" ht="15" customHeight="1" x14ac:dyDescent="0.45">
      <c r="A5844" s="1">
        <v>40897</v>
      </c>
      <c r="B5844" t="s">
        <v>662</v>
      </c>
      <c r="C5844" s="2">
        <v>6.8092105263158009E-2</v>
      </c>
      <c r="D5844" s="2">
        <v>-2.1957236842105154E-2</v>
      </c>
      <c r="E5844" s="2">
        <v>-0.11019736842105254</v>
      </c>
      <c r="F5844">
        <f t="shared" si="97"/>
        <v>2011</v>
      </c>
    </row>
    <row r="5845" spans="1:6" ht="15" customHeight="1" x14ac:dyDescent="0.45">
      <c r="A5845" s="1">
        <v>40897</v>
      </c>
      <c r="B5845" t="s">
        <v>533</v>
      </c>
      <c r="C5845" s="2">
        <v>0.29885057471264354</v>
      </c>
      <c r="D5845" s="2">
        <v>0.16854553492484503</v>
      </c>
      <c r="E5845" s="2">
        <v>-9.7259062776304805E-3</v>
      </c>
      <c r="F5845">
        <f t="shared" si="97"/>
        <v>2011</v>
      </c>
    </row>
    <row r="5846" spans="1:6" ht="15" customHeight="1" x14ac:dyDescent="0.45">
      <c r="A5846" s="1">
        <v>40897</v>
      </c>
      <c r="B5846" t="s">
        <v>477</v>
      </c>
      <c r="C5846" s="2">
        <v>0.15879828326180245</v>
      </c>
      <c r="D5846" s="2">
        <v>9.2088076133607144E-2</v>
      </c>
      <c r="E5846" s="2">
        <v>-1.175592461280095E-2</v>
      </c>
      <c r="F5846">
        <f t="shared" si="97"/>
        <v>2011</v>
      </c>
    </row>
    <row r="5847" spans="1:6" ht="15" customHeight="1" x14ac:dyDescent="0.45">
      <c r="A5847" s="1">
        <v>40897</v>
      </c>
      <c r="B5847" t="s">
        <v>249</v>
      </c>
      <c r="C5847" s="2">
        <v>0.20093865968129232</v>
      </c>
      <c r="D5847" s="2">
        <v>0.10488976206068545</v>
      </c>
      <c r="E5847" s="2">
        <v>-2.6086007421960322E-2</v>
      </c>
      <c r="F5847">
        <f t="shared" si="97"/>
        <v>2011</v>
      </c>
    </row>
    <row r="5848" spans="1:6" ht="15" customHeight="1" x14ac:dyDescent="0.45">
      <c r="A5848" s="1">
        <v>40897</v>
      </c>
      <c r="B5848" t="s">
        <v>283</v>
      </c>
      <c r="C5848" s="2">
        <v>0.29361544172234599</v>
      </c>
      <c r="D5848" s="2">
        <v>0.10467706013363021</v>
      </c>
      <c r="E5848" s="2">
        <v>-4.0831477357089918E-2</v>
      </c>
      <c r="F5848">
        <f t="shared" si="97"/>
        <v>2011</v>
      </c>
    </row>
    <row r="5849" spans="1:6" ht="15" customHeight="1" x14ac:dyDescent="0.45">
      <c r="A5849" s="1">
        <v>40897</v>
      </c>
      <c r="B5849" t="s">
        <v>665</v>
      </c>
      <c r="C5849" s="2">
        <v>0.54505005561735254</v>
      </c>
      <c r="D5849" s="2">
        <v>0.36484983314794217</v>
      </c>
      <c r="E5849" s="2">
        <v>-8.8987764182425488E-3</v>
      </c>
      <c r="F5849">
        <f t="shared" si="97"/>
        <v>2011</v>
      </c>
    </row>
    <row r="5850" spans="1:6" ht="15" customHeight="1" x14ac:dyDescent="0.45">
      <c r="A5850" s="1">
        <v>40897</v>
      </c>
      <c r="B5850" t="s">
        <v>202</v>
      </c>
      <c r="C5850" s="2">
        <v>9.8254841023189154E-2</v>
      </c>
      <c r="D5850" s="2">
        <v>2.1515658618216804E-2</v>
      </c>
      <c r="E5850" s="2">
        <v>-5.5223523786755768E-2</v>
      </c>
      <c r="F5850">
        <f t="shared" si="97"/>
        <v>2011</v>
      </c>
    </row>
    <row r="5851" spans="1:6" ht="15" customHeight="1" x14ac:dyDescent="0.45">
      <c r="A5851" s="1">
        <v>40897</v>
      </c>
      <c r="B5851" t="s">
        <v>513</v>
      </c>
      <c r="C5851" s="2">
        <v>1.2375900992791955E-2</v>
      </c>
      <c r="D5851" s="2">
        <v>-7.0379436964504216E-2</v>
      </c>
      <c r="E5851" s="2">
        <v>-0.15558275533795729</v>
      </c>
      <c r="F5851">
        <f t="shared" si="97"/>
        <v>2011</v>
      </c>
    </row>
    <row r="5852" spans="1:6" ht="15" customHeight="1" x14ac:dyDescent="0.45">
      <c r="A5852" s="1">
        <v>40898</v>
      </c>
      <c r="B5852" t="s">
        <v>547</v>
      </c>
      <c r="C5852" s="2">
        <v>0.42809629394995241</v>
      </c>
      <c r="D5852" s="2">
        <v>0.13770985112448542</v>
      </c>
      <c r="E5852" s="2">
        <v>3.0883750395944709E-3</v>
      </c>
      <c r="F5852">
        <f t="shared" si="97"/>
        <v>2011</v>
      </c>
    </row>
    <row r="5853" spans="1:6" ht="15" customHeight="1" x14ac:dyDescent="0.45">
      <c r="A5853" s="1">
        <v>40898</v>
      </c>
      <c r="B5853" t="s">
        <v>519</v>
      </c>
      <c r="C5853" s="2">
        <v>0.17078169220259598</v>
      </c>
      <c r="D5853" s="2">
        <v>2.4885332292378326E-2</v>
      </c>
      <c r="E5853" s="2">
        <v>-9.1148628866985493E-2</v>
      </c>
      <c r="F5853">
        <f t="shared" si="97"/>
        <v>2011</v>
      </c>
    </row>
    <row r="5854" spans="1:6" ht="15" customHeight="1" x14ac:dyDescent="0.45">
      <c r="A5854" s="1">
        <v>40898</v>
      </c>
      <c r="B5854" t="s">
        <v>373</v>
      </c>
      <c r="C5854" s="2">
        <v>0.20727211796246636</v>
      </c>
      <c r="D5854" s="2">
        <v>0.1228217158176943</v>
      </c>
      <c r="E5854" s="2">
        <v>-1.4912868632707799E-2</v>
      </c>
      <c r="F5854">
        <f t="shared" si="97"/>
        <v>2011</v>
      </c>
    </row>
    <row r="5855" spans="1:6" ht="15" customHeight="1" x14ac:dyDescent="0.45">
      <c r="A5855" s="1">
        <v>40898</v>
      </c>
      <c r="B5855" t="s">
        <v>356</v>
      </c>
      <c r="C5855" s="2">
        <v>0.10820073439412492</v>
      </c>
      <c r="D5855" s="2">
        <v>5.3855569155445426E-3</v>
      </c>
      <c r="E5855" s="2">
        <v>-8.8861689106487174E-2</v>
      </c>
      <c r="F5855">
        <f t="shared" si="97"/>
        <v>2011</v>
      </c>
    </row>
    <row r="5856" spans="1:6" ht="15" customHeight="1" x14ac:dyDescent="0.45">
      <c r="A5856" s="1">
        <v>40898</v>
      </c>
      <c r="B5856" t="s">
        <v>280</v>
      </c>
      <c r="C5856" s="2">
        <v>0.40011350737797957</v>
      </c>
      <c r="D5856" s="2">
        <v>0.22181233446840731</v>
      </c>
      <c r="E5856" s="2">
        <v>-4.5213772228528182E-2</v>
      </c>
      <c r="F5856">
        <f t="shared" si="97"/>
        <v>2011</v>
      </c>
    </row>
    <row r="5857" spans="1:6" ht="15" customHeight="1" x14ac:dyDescent="0.45">
      <c r="A5857" s="1">
        <v>40898</v>
      </c>
      <c r="B5857" t="s">
        <v>622</v>
      </c>
      <c r="C5857" s="2">
        <v>0.15899581589958145</v>
      </c>
      <c r="D5857" s="2">
        <v>-2.7523535564853652E-2</v>
      </c>
      <c r="E5857" s="2">
        <v>-0.19377615062761511</v>
      </c>
      <c r="F5857">
        <f t="shared" si="97"/>
        <v>2011</v>
      </c>
    </row>
    <row r="5858" spans="1:6" ht="15" customHeight="1" x14ac:dyDescent="0.45">
      <c r="A5858" s="1">
        <v>40898</v>
      </c>
      <c r="B5858" t="s">
        <v>658</v>
      </c>
      <c r="C5858" s="2">
        <v>0.60202569169960474</v>
      </c>
      <c r="D5858" s="2">
        <v>0.26642786561264842</v>
      </c>
      <c r="E5858" s="2">
        <v>6.1758893280632332E-3</v>
      </c>
      <c r="F5858">
        <f t="shared" si="97"/>
        <v>2011</v>
      </c>
    </row>
    <row r="5859" spans="1:6" ht="15" customHeight="1" x14ac:dyDescent="0.45">
      <c r="A5859" s="1">
        <v>40898</v>
      </c>
      <c r="B5859" t="s">
        <v>107</v>
      </c>
      <c r="C5859" s="2">
        <v>5.5051302288871229E-2</v>
      </c>
      <c r="D5859" s="2">
        <v>-4.0745856353591292E-2</v>
      </c>
      <c r="E5859" s="2">
        <v>-0.14877663772691396</v>
      </c>
      <c r="F5859">
        <f t="shared" si="97"/>
        <v>2011</v>
      </c>
    </row>
    <row r="5860" spans="1:6" ht="15" customHeight="1" x14ac:dyDescent="0.45">
      <c r="A5860" s="1">
        <v>40898</v>
      </c>
      <c r="B5860" t="s">
        <v>416</v>
      </c>
      <c r="C5860" s="2">
        <v>0.1594452075188979</v>
      </c>
      <c r="D5860" s="2">
        <v>3.2017109943554001E-3</v>
      </c>
      <c r="E5860" s="2">
        <v>-7.406518043242305E-2</v>
      </c>
      <c r="F5860">
        <f t="shared" si="97"/>
        <v>2011</v>
      </c>
    </row>
    <row r="5861" spans="1:6" ht="15" customHeight="1" x14ac:dyDescent="0.45">
      <c r="A5861" s="1">
        <v>40898</v>
      </c>
      <c r="B5861" t="s">
        <v>638</v>
      </c>
      <c r="C5861" s="2">
        <v>0.11830806340454858</v>
      </c>
      <c r="D5861" s="2">
        <v>-1.9538249483116443E-3</v>
      </c>
      <c r="E5861" s="2">
        <v>-7.5351481736733228E-2</v>
      </c>
      <c r="F5861">
        <f t="shared" si="97"/>
        <v>2011</v>
      </c>
    </row>
    <row r="5862" spans="1:6" ht="15" customHeight="1" x14ac:dyDescent="0.45">
      <c r="A5862" s="1">
        <v>40899</v>
      </c>
      <c r="B5862" t="s">
        <v>126</v>
      </c>
      <c r="C5862" s="2">
        <v>0.79157252598282879</v>
      </c>
      <c r="D5862" s="2">
        <v>0.46548802530501576</v>
      </c>
      <c r="E5862" s="2">
        <v>7.7948486217802593E-3</v>
      </c>
      <c r="F5862">
        <f t="shared" si="97"/>
        <v>2011</v>
      </c>
    </row>
    <row r="5863" spans="1:6" ht="15" customHeight="1" x14ac:dyDescent="0.45">
      <c r="A5863" s="1">
        <v>40899</v>
      </c>
      <c r="B5863" t="s">
        <v>210</v>
      </c>
      <c r="C5863" s="2">
        <v>0.12545045045045056</v>
      </c>
      <c r="D5863" s="2">
        <v>4.5270270270270307E-2</v>
      </c>
      <c r="E5863" s="2">
        <v>-2.8978978978978831E-2</v>
      </c>
      <c r="F5863">
        <f t="shared" si="97"/>
        <v>2011</v>
      </c>
    </row>
    <row r="5864" spans="1:6" ht="15" customHeight="1" x14ac:dyDescent="0.45">
      <c r="A5864" s="1">
        <v>40899</v>
      </c>
      <c r="B5864" t="s">
        <v>626</v>
      </c>
      <c r="C5864" s="2">
        <v>0.22240419259744515</v>
      </c>
      <c r="D5864" s="2">
        <v>0.13806092368162459</v>
      </c>
      <c r="E5864" s="2">
        <v>-2.5712414018997709E-2</v>
      </c>
      <c r="F5864">
        <f t="shared" si="97"/>
        <v>2011</v>
      </c>
    </row>
    <row r="5865" spans="1:6" ht="15" customHeight="1" x14ac:dyDescent="0.45">
      <c r="A5865" s="1">
        <v>40899</v>
      </c>
      <c r="B5865" t="s">
        <v>192</v>
      </c>
      <c r="C5865" s="2">
        <v>0.18591733376899211</v>
      </c>
      <c r="D5865" s="2">
        <v>3.9944453520666556E-2</v>
      </c>
      <c r="E5865" s="2">
        <v>-5.8160431302074822E-2</v>
      </c>
      <c r="F5865">
        <f t="shared" si="97"/>
        <v>2011</v>
      </c>
    </row>
    <row r="5866" spans="1:6" ht="15" customHeight="1" x14ac:dyDescent="0.45">
      <c r="A5866" s="1">
        <v>40899</v>
      </c>
      <c r="B5866" t="s">
        <v>660</v>
      </c>
      <c r="C5866" s="2">
        <v>0.22187321530553961</v>
      </c>
      <c r="D5866" s="2">
        <v>0.1222158766419188</v>
      </c>
      <c r="E5866" s="2">
        <v>-1.0850942318675116E-2</v>
      </c>
      <c r="F5866">
        <f t="shared" si="97"/>
        <v>2011</v>
      </c>
    </row>
    <row r="5867" spans="1:6" ht="15" customHeight="1" x14ac:dyDescent="0.45">
      <c r="A5867" s="1">
        <v>40900</v>
      </c>
      <c r="B5867" t="s">
        <v>537</v>
      </c>
      <c r="C5867" s="2">
        <v>0.28604767461243541</v>
      </c>
      <c r="D5867" s="2">
        <v>0.13785630938489724</v>
      </c>
      <c r="E5867" s="2">
        <v>-4.3840640106684536E-2</v>
      </c>
      <c r="F5867">
        <f t="shared" si="97"/>
        <v>2011</v>
      </c>
    </row>
    <row r="5868" spans="1:6" ht="15" customHeight="1" x14ac:dyDescent="0.45">
      <c r="A5868" s="1">
        <v>40900</v>
      </c>
      <c r="B5868" t="s">
        <v>325</v>
      </c>
      <c r="C5868" s="2">
        <v>0.26543535620052783</v>
      </c>
      <c r="D5868" s="2">
        <v>5.8641160949868265E-2</v>
      </c>
      <c r="E5868" s="2">
        <v>-1.8997361477572583E-2</v>
      </c>
      <c r="F5868">
        <f t="shared" si="97"/>
        <v>2011</v>
      </c>
    </row>
    <row r="5869" spans="1:6" ht="15" customHeight="1" x14ac:dyDescent="0.45">
      <c r="A5869" s="1">
        <v>40900</v>
      </c>
      <c r="B5869" t="s">
        <v>467</v>
      </c>
      <c r="C5869" s="2">
        <v>1.0592543275632491</v>
      </c>
      <c r="D5869" s="2">
        <v>0.54710386151797596</v>
      </c>
      <c r="E5869" s="2">
        <v>-4.6937416777629859E-2</v>
      </c>
      <c r="F5869">
        <f t="shared" si="97"/>
        <v>2011</v>
      </c>
    </row>
    <row r="5870" spans="1:6" ht="15" customHeight="1" x14ac:dyDescent="0.45">
      <c r="A5870" s="1">
        <v>40900</v>
      </c>
      <c r="B5870" t="s">
        <v>670</v>
      </c>
      <c r="C5870" s="2">
        <v>0.19259462610871192</v>
      </c>
      <c r="D5870" s="2">
        <v>0.11704868992296347</v>
      </c>
      <c r="E5870" s="2">
        <v>-3.5263685196610495E-2</v>
      </c>
      <c r="F5870">
        <f t="shared" si="97"/>
        <v>2011</v>
      </c>
    </row>
    <row r="5871" spans="1:6" ht="15" customHeight="1" x14ac:dyDescent="0.45">
      <c r="A5871" s="1">
        <v>40900</v>
      </c>
      <c r="B5871" t="s">
        <v>340</v>
      </c>
      <c r="C5871" s="2">
        <v>6.5848214285714413E-2</v>
      </c>
      <c r="D5871" s="2">
        <v>-0.14453124999999989</v>
      </c>
      <c r="E5871" s="2">
        <v>-0.31249999999999989</v>
      </c>
      <c r="F5871">
        <f t="shared" si="97"/>
        <v>2011</v>
      </c>
    </row>
    <row r="5872" spans="1:6" ht="15" customHeight="1" x14ac:dyDescent="0.45">
      <c r="A5872" s="1">
        <v>40900</v>
      </c>
      <c r="B5872" t="s">
        <v>80</v>
      </c>
      <c r="C5872" s="2">
        <v>0.28540822562780788</v>
      </c>
      <c r="D5872" s="2">
        <v>0.143785702002732</v>
      </c>
      <c r="E5872" s="2">
        <v>-3.8587387708645671E-2</v>
      </c>
      <c r="F5872">
        <f t="shared" si="97"/>
        <v>2011</v>
      </c>
    </row>
    <row r="5873" spans="1:6" ht="15" customHeight="1" x14ac:dyDescent="0.45">
      <c r="A5873" s="1">
        <v>40900</v>
      </c>
      <c r="B5873" t="s">
        <v>326</v>
      </c>
      <c r="C5873" s="2">
        <v>0.11117078410311487</v>
      </c>
      <c r="D5873" s="2">
        <v>1.819280343716434E-2</v>
      </c>
      <c r="E5873" s="2">
        <v>-3.7459720730397494E-2</v>
      </c>
      <c r="F5873">
        <f t="shared" si="97"/>
        <v>2011</v>
      </c>
    </row>
    <row r="5874" spans="1:6" ht="15" customHeight="1" x14ac:dyDescent="0.45">
      <c r="A5874" s="1">
        <v>40900</v>
      </c>
      <c r="B5874" t="s">
        <v>291</v>
      </c>
      <c r="C5874" s="2">
        <v>7.9088471849866115E-2</v>
      </c>
      <c r="D5874" s="2">
        <v>2.3056300268096575E-2</v>
      </c>
      <c r="E5874" s="2">
        <v>-1.9302949061662189E-2</v>
      </c>
      <c r="F5874">
        <f t="shared" si="97"/>
        <v>2011</v>
      </c>
    </row>
    <row r="5875" spans="1:6" ht="15" customHeight="1" x14ac:dyDescent="0.45">
      <c r="A5875" s="1">
        <v>40900</v>
      </c>
      <c r="B5875" t="s">
        <v>663</v>
      </c>
      <c r="C5875" s="2">
        <v>6.0355029585798858E-2</v>
      </c>
      <c r="D5875" s="2">
        <v>-9.8224852071006064E-3</v>
      </c>
      <c r="E5875" s="2">
        <v>-9.396449704142007E-2</v>
      </c>
      <c r="F5875">
        <f t="shared" si="97"/>
        <v>2011</v>
      </c>
    </row>
    <row r="5876" spans="1:6" ht="15" customHeight="1" x14ac:dyDescent="0.45">
      <c r="A5876" s="1">
        <v>40904</v>
      </c>
      <c r="B5876" t="s">
        <v>157</v>
      </c>
      <c r="C5876" s="2">
        <v>0.65129280223619856</v>
      </c>
      <c r="D5876" s="2">
        <v>0.30083857442348005</v>
      </c>
      <c r="E5876" s="2">
        <v>-1.7610062893081646E-2</v>
      </c>
      <c r="F5876">
        <f t="shared" si="97"/>
        <v>2011</v>
      </c>
    </row>
    <row r="5877" spans="1:6" ht="15" customHeight="1" x14ac:dyDescent="0.45">
      <c r="A5877" s="1">
        <v>40904</v>
      </c>
      <c r="B5877" t="s">
        <v>287</v>
      </c>
      <c r="C5877" s="2">
        <v>0.15474327976105817</v>
      </c>
      <c r="D5877" s="2">
        <v>2.6667614848527865E-2</v>
      </c>
      <c r="E5877" s="2">
        <v>-4.8499502204522815E-2</v>
      </c>
      <c r="F5877">
        <f t="shared" si="97"/>
        <v>2011</v>
      </c>
    </row>
    <row r="5878" spans="1:6" ht="15" customHeight="1" x14ac:dyDescent="0.45">
      <c r="A5878" s="1">
        <v>40904</v>
      </c>
      <c r="B5878" t="s">
        <v>384</v>
      </c>
      <c r="C5878" s="2">
        <v>2.8822758749766031E-2</v>
      </c>
      <c r="D5878" s="2">
        <v>-2.6015347183230286E-2</v>
      </c>
      <c r="E5878" s="2">
        <v>-7.935616694740788E-2</v>
      </c>
      <c r="F5878">
        <f t="shared" si="97"/>
        <v>2011</v>
      </c>
    </row>
    <row r="5879" spans="1:6" ht="15" customHeight="1" x14ac:dyDescent="0.45">
      <c r="A5879" s="1">
        <v>40904</v>
      </c>
      <c r="B5879" t="s">
        <v>288</v>
      </c>
      <c r="C5879" s="2">
        <v>0.35330371219721957</v>
      </c>
      <c r="D5879" s="2">
        <v>0.18711480579045436</v>
      </c>
      <c r="E5879" s="2">
        <v>-9.0296689121398876E-2</v>
      </c>
      <c r="F5879">
        <f t="shared" si="97"/>
        <v>2011</v>
      </c>
    </row>
    <row r="5880" spans="1:6" ht="15" customHeight="1" x14ac:dyDescent="0.45">
      <c r="A5880" s="1">
        <v>40904</v>
      </c>
      <c r="B5880" t="s">
        <v>335</v>
      </c>
      <c r="C5880" s="2">
        <v>0.39780727062896704</v>
      </c>
      <c r="D5880" s="2">
        <v>0.18338141950375064</v>
      </c>
      <c r="E5880" s="2">
        <v>-1.534910559723035E-2</v>
      </c>
      <c r="F5880">
        <f t="shared" si="97"/>
        <v>2011</v>
      </c>
    </row>
    <row r="5881" spans="1:6" ht="15" customHeight="1" x14ac:dyDescent="0.45">
      <c r="A5881" s="1">
        <v>40904</v>
      </c>
      <c r="B5881" t="s">
        <v>417</v>
      </c>
      <c r="C5881" s="2">
        <v>0.32337020475405964</v>
      </c>
      <c r="D5881" s="2">
        <v>0.13991527418216054</v>
      </c>
      <c r="E5881" s="2">
        <v>-4.0244763473758605E-2</v>
      </c>
      <c r="F5881">
        <f t="shared" si="97"/>
        <v>2011</v>
      </c>
    </row>
    <row r="5882" spans="1:6" ht="15" customHeight="1" x14ac:dyDescent="0.45">
      <c r="A5882" s="1">
        <v>40904</v>
      </c>
      <c r="B5882" t="s">
        <v>155</v>
      </c>
      <c r="C5882" s="2">
        <v>0.16427945045308379</v>
      </c>
      <c r="D5882" s="2">
        <v>1.0523238819058811E-2</v>
      </c>
      <c r="E5882" s="2">
        <v>-5.0570008769365793E-2</v>
      </c>
      <c r="F5882">
        <f t="shared" si="97"/>
        <v>2011</v>
      </c>
    </row>
    <row r="5883" spans="1:6" ht="15" customHeight="1" x14ac:dyDescent="0.45">
      <c r="A5883" s="1">
        <v>40904</v>
      </c>
      <c r="B5883" t="s">
        <v>230</v>
      </c>
      <c r="C5883" s="2">
        <v>0.17569085598741863</v>
      </c>
      <c r="D5883" s="2">
        <v>8.2116378341945628E-2</v>
      </c>
      <c r="E5883" s="2">
        <v>-4.8528420579644904E-2</v>
      </c>
      <c r="F5883">
        <f t="shared" si="97"/>
        <v>2011</v>
      </c>
    </row>
    <row r="5884" spans="1:6" ht="15" customHeight="1" x14ac:dyDescent="0.45">
      <c r="A5884" s="1">
        <v>40904</v>
      </c>
      <c r="B5884" t="s">
        <v>483</v>
      </c>
      <c r="C5884" s="2">
        <v>3.8176510217831083E-3</v>
      </c>
      <c r="D5884" s="2">
        <v>-0.10139231978441499</v>
      </c>
      <c r="E5884" s="2">
        <v>-0.17246799910172916</v>
      </c>
      <c r="F5884">
        <f t="shared" si="97"/>
        <v>2011</v>
      </c>
    </row>
    <row r="5885" spans="1:6" ht="15" customHeight="1" x14ac:dyDescent="0.45">
      <c r="A5885" s="1">
        <v>40904</v>
      </c>
      <c r="B5885" t="s">
        <v>701</v>
      </c>
      <c r="C5885" s="2">
        <v>2.1266540642721488E-3</v>
      </c>
      <c r="D5885" s="2">
        <v>-2.457466918714557E-2</v>
      </c>
      <c r="E5885" s="2">
        <v>-0.10255198487712669</v>
      </c>
      <c r="F5885">
        <f t="shared" si="97"/>
        <v>2011</v>
      </c>
    </row>
    <row r="5886" spans="1:6" ht="15" customHeight="1" x14ac:dyDescent="0.45">
      <c r="A5886" s="1">
        <v>40906</v>
      </c>
      <c r="B5886" t="s">
        <v>211</v>
      </c>
      <c r="C5886" s="2">
        <v>0.26184279021343038</v>
      </c>
      <c r="D5886" s="2">
        <v>0.12146451500954347</v>
      </c>
      <c r="E5886" s="2">
        <v>3.123373243102634E-3</v>
      </c>
      <c r="F5886">
        <f t="shared" si="97"/>
        <v>2011</v>
      </c>
    </row>
    <row r="5887" spans="1:6" ht="15" customHeight="1" x14ac:dyDescent="0.45">
      <c r="A5887" s="1">
        <v>40906</v>
      </c>
      <c r="B5887" t="s">
        <v>552</v>
      </c>
      <c r="C5887" s="2">
        <v>0.11812500000000004</v>
      </c>
      <c r="D5887" s="2">
        <v>2.8281250000000036E-2</v>
      </c>
      <c r="E5887" s="2">
        <v>-4.0000000000000036E-2</v>
      </c>
      <c r="F5887">
        <f t="shared" si="97"/>
        <v>2011</v>
      </c>
    </row>
    <row r="5888" spans="1:6" ht="15" customHeight="1" x14ac:dyDescent="0.45">
      <c r="A5888" s="1">
        <v>40907</v>
      </c>
      <c r="B5888" t="s">
        <v>24</v>
      </c>
      <c r="C5888" s="2">
        <v>0.18911617530235425</v>
      </c>
      <c r="D5888" s="2">
        <v>-2.0289504032627304E-2</v>
      </c>
      <c r="E5888" s="2">
        <v>-0.13446411469044406</v>
      </c>
      <c r="F5888">
        <f t="shared" si="97"/>
        <v>2011</v>
      </c>
    </row>
    <row r="5889" spans="1:6" ht="15" customHeight="1" x14ac:dyDescent="0.45">
      <c r="A5889" s="1">
        <v>40911</v>
      </c>
      <c r="B5889" t="s">
        <v>415</v>
      </c>
      <c r="C5889" s="2">
        <v>6.8768687143245355E-2</v>
      </c>
      <c r="D5889" s="2">
        <v>-2.8948083718401851E-2</v>
      </c>
      <c r="E5889" s="2">
        <v>-0.12648364591827499</v>
      </c>
      <c r="F5889">
        <f t="shared" si="97"/>
        <v>2012</v>
      </c>
    </row>
    <row r="5890" spans="1:6" ht="15" customHeight="1" x14ac:dyDescent="0.45">
      <c r="A5890" s="1">
        <v>40911</v>
      </c>
      <c r="B5890" t="s">
        <v>9</v>
      </c>
      <c r="C5890" s="2">
        <v>0.19545586950189353</v>
      </c>
      <c r="D5890" s="2">
        <v>7.0965627730847691E-2</v>
      </c>
      <c r="E5890" s="2">
        <v>-0.13421205942324488</v>
      </c>
      <c r="F5890">
        <f t="shared" si="97"/>
        <v>2012</v>
      </c>
    </row>
    <row r="5891" spans="1:6" ht="15" customHeight="1" x14ac:dyDescent="0.45">
      <c r="A5891" s="1">
        <v>40911</v>
      </c>
      <c r="B5891" t="s">
        <v>100</v>
      </c>
      <c r="C5891" s="2">
        <v>0.18944444444444453</v>
      </c>
      <c r="D5891" s="2">
        <v>8.3703703703703836E-2</v>
      </c>
      <c r="E5891" s="2">
        <v>-2.7962962962962967E-2</v>
      </c>
      <c r="F5891">
        <f t="shared" ref="F5891:F5954" si="98">YEAR(A5891)</f>
        <v>2012</v>
      </c>
    </row>
    <row r="5892" spans="1:6" ht="15" customHeight="1" x14ac:dyDescent="0.45">
      <c r="A5892" s="1">
        <v>40912</v>
      </c>
      <c r="B5892" t="s">
        <v>486</v>
      </c>
      <c r="C5892" s="2">
        <v>0.26279541218638003</v>
      </c>
      <c r="D5892" s="2">
        <v>3.0178924731182777E-2</v>
      </c>
      <c r="E5892" s="2">
        <v>-0.32260931899641576</v>
      </c>
      <c r="F5892">
        <f t="shared" si="98"/>
        <v>2012</v>
      </c>
    </row>
    <row r="5893" spans="1:6" ht="15" customHeight="1" x14ac:dyDescent="0.45">
      <c r="A5893" s="1">
        <v>40912</v>
      </c>
      <c r="B5893" t="s">
        <v>133</v>
      </c>
      <c r="C5893" s="2">
        <v>4.4464339003282616E-2</v>
      </c>
      <c r="D5893" s="2">
        <v>-0.13697403760071614</v>
      </c>
      <c r="E5893" s="2">
        <v>-0.32273948075201431</v>
      </c>
      <c r="F5893">
        <f t="shared" si="98"/>
        <v>2012</v>
      </c>
    </row>
    <row r="5894" spans="1:6" ht="15" customHeight="1" x14ac:dyDescent="0.45">
      <c r="A5894" s="1">
        <v>40912</v>
      </c>
      <c r="B5894" t="s">
        <v>99</v>
      </c>
      <c r="C5894" s="2">
        <v>0.44427271166065596</v>
      </c>
      <c r="D5894" s="2">
        <v>0.12931478619268444</v>
      </c>
      <c r="E5894" s="2">
        <v>-6.2510733298986709E-2</v>
      </c>
      <c r="F5894">
        <f t="shared" si="98"/>
        <v>2012</v>
      </c>
    </row>
    <row r="5895" spans="1:6" ht="15" customHeight="1" x14ac:dyDescent="0.45">
      <c r="A5895" s="1">
        <v>40913</v>
      </c>
      <c r="B5895" t="s">
        <v>35</v>
      </c>
      <c r="C5895" s="2">
        <v>0.4758426966292133</v>
      </c>
      <c r="D5895" s="2">
        <v>6.7556179775280834E-2</v>
      </c>
      <c r="E5895" s="2">
        <v>-9.7471910112359561E-2</v>
      </c>
      <c r="F5895">
        <f t="shared" si="98"/>
        <v>2012</v>
      </c>
    </row>
    <row r="5896" spans="1:6" ht="15" customHeight="1" x14ac:dyDescent="0.45">
      <c r="A5896" s="1">
        <v>40913</v>
      </c>
      <c r="B5896" t="s">
        <v>225</v>
      </c>
      <c r="C5896" s="2">
        <v>0.23313016978667833</v>
      </c>
      <c r="D5896" s="2">
        <v>5.4309969525468071E-2</v>
      </c>
      <c r="E5896" s="2">
        <v>-7.7057030909882474E-2</v>
      </c>
      <c r="F5896">
        <f t="shared" si="98"/>
        <v>2012</v>
      </c>
    </row>
    <row r="5897" spans="1:6" ht="15" customHeight="1" x14ac:dyDescent="0.45">
      <c r="A5897" s="1">
        <v>40913</v>
      </c>
      <c r="B5897" t="s">
        <v>52</v>
      </c>
      <c r="C5897" s="2">
        <v>0.29115904772549461</v>
      </c>
      <c r="D5897" s="2">
        <v>0.12836705040795793</v>
      </c>
      <c r="E5897" s="2">
        <v>4.1354644014754971E-3</v>
      </c>
      <c r="F5897">
        <f t="shared" si="98"/>
        <v>2012</v>
      </c>
    </row>
    <row r="5898" spans="1:6" ht="15" customHeight="1" x14ac:dyDescent="0.45">
      <c r="A5898" s="1">
        <v>40913</v>
      </c>
      <c r="B5898" t="s">
        <v>418</v>
      </c>
      <c r="C5898" s="2">
        <v>0.64757554462403366</v>
      </c>
      <c r="D5898" s="2">
        <v>0.20765987350667614</v>
      </c>
      <c r="E5898" s="2">
        <v>-3.1271960646521491E-2</v>
      </c>
      <c r="F5898">
        <f t="shared" si="98"/>
        <v>2012</v>
      </c>
    </row>
    <row r="5899" spans="1:6" ht="15" customHeight="1" x14ac:dyDescent="0.45">
      <c r="A5899" s="1">
        <v>40913</v>
      </c>
      <c r="B5899" t="s">
        <v>492</v>
      </c>
      <c r="C5899" s="2">
        <v>0.49481924936679711</v>
      </c>
      <c r="D5899" s="2">
        <v>0.14621229564816951</v>
      </c>
      <c r="E5899" s="2">
        <v>-7.8747409624683407E-2</v>
      </c>
      <c r="F5899">
        <f t="shared" si="98"/>
        <v>2012</v>
      </c>
    </row>
    <row r="5900" spans="1:6" ht="15" customHeight="1" x14ac:dyDescent="0.45">
      <c r="A5900" s="1">
        <v>40913</v>
      </c>
      <c r="B5900" t="s">
        <v>540</v>
      </c>
      <c r="C5900" s="2">
        <v>4.5852292614630752E-2</v>
      </c>
      <c r="D5900" s="2">
        <v>-7.612880644032205E-3</v>
      </c>
      <c r="E5900" s="2">
        <v>-8.0154007700384944E-2</v>
      </c>
      <c r="F5900">
        <f t="shared" si="98"/>
        <v>2012</v>
      </c>
    </row>
    <row r="5901" spans="1:6" ht="15" customHeight="1" x14ac:dyDescent="0.45">
      <c r="A5901" s="1">
        <v>40913</v>
      </c>
      <c r="B5901" t="s">
        <v>263</v>
      </c>
      <c r="C5901" s="2">
        <v>6.1430246189918103E-2</v>
      </c>
      <c r="D5901" s="2">
        <v>-0.1208675263774911</v>
      </c>
      <c r="E5901" s="2">
        <v>-0.25814771395076197</v>
      </c>
      <c r="F5901">
        <f t="shared" si="98"/>
        <v>2012</v>
      </c>
    </row>
    <row r="5902" spans="1:6" ht="15" customHeight="1" x14ac:dyDescent="0.45">
      <c r="A5902" s="1">
        <v>40913</v>
      </c>
      <c r="B5902" t="s">
        <v>94</v>
      </c>
      <c r="C5902" s="2">
        <v>8.1819010626239974E-2</v>
      </c>
      <c r="D5902" s="2">
        <v>-9.5194386697896705E-2</v>
      </c>
      <c r="E5902" s="2">
        <v>-0.2840687435914464</v>
      </c>
      <c r="F5902">
        <f t="shared" si="98"/>
        <v>2012</v>
      </c>
    </row>
    <row r="5903" spans="1:6" ht="15" customHeight="1" x14ac:dyDescent="0.45">
      <c r="A5903" s="1">
        <v>40914</v>
      </c>
      <c r="B5903" t="s">
        <v>720</v>
      </c>
      <c r="C5903" s="2">
        <v>0.30241718889883606</v>
      </c>
      <c r="D5903" s="2">
        <v>0.18281110116383181</v>
      </c>
      <c r="E5903" s="2">
        <v>-7.6991942703670269E-3</v>
      </c>
      <c r="F5903">
        <f t="shared" si="98"/>
        <v>2012</v>
      </c>
    </row>
    <row r="5904" spans="1:6" ht="15" customHeight="1" x14ac:dyDescent="0.45">
      <c r="A5904" s="1">
        <v>40914</v>
      </c>
      <c r="B5904" t="s">
        <v>130</v>
      </c>
      <c r="C5904" s="2">
        <v>0.60929772502472801</v>
      </c>
      <c r="D5904" s="2">
        <v>0.26026211671612276</v>
      </c>
      <c r="E5904" s="2">
        <v>-1.0633036597428314E-2</v>
      </c>
      <c r="F5904">
        <f t="shared" si="98"/>
        <v>2012</v>
      </c>
    </row>
    <row r="5905" spans="1:6" ht="15" customHeight="1" x14ac:dyDescent="0.45">
      <c r="A5905" s="1">
        <v>40914</v>
      </c>
      <c r="B5905" t="s">
        <v>363</v>
      </c>
      <c r="C5905" s="2">
        <v>0.35054258467609345</v>
      </c>
      <c r="D5905" s="2">
        <v>2.9513317987504006E-2</v>
      </c>
      <c r="E5905" s="2">
        <v>-7.5304176257809941E-2</v>
      </c>
      <c r="F5905">
        <f t="shared" si="98"/>
        <v>2012</v>
      </c>
    </row>
    <row r="5906" spans="1:6" ht="15" customHeight="1" x14ac:dyDescent="0.45">
      <c r="A5906" s="1">
        <v>40917</v>
      </c>
      <c r="B5906" t="s">
        <v>12</v>
      </c>
      <c r="C5906" s="2">
        <v>0.25477707006369421</v>
      </c>
      <c r="D5906" s="2">
        <v>6.0191082802547591E-2</v>
      </c>
      <c r="E5906" s="2">
        <v>-0.10968152866242042</v>
      </c>
      <c r="F5906">
        <f t="shared" si="98"/>
        <v>2012</v>
      </c>
    </row>
    <row r="5907" spans="1:6" ht="15" customHeight="1" x14ac:dyDescent="0.45">
      <c r="A5907" s="1">
        <v>40917</v>
      </c>
      <c r="B5907" t="s">
        <v>195</v>
      </c>
      <c r="C5907" s="2">
        <v>1.0304406663040764</v>
      </c>
      <c r="D5907" s="2">
        <v>0.58013904369674862</v>
      </c>
      <c r="E5907" s="2">
        <v>2.4779090150707006E-2</v>
      </c>
      <c r="F5907">
        <f t="shared" si="98"/>
        <v>2012</v>
      </c>
    </row>
    <row r="5908" spans="1:6" ht="15" customHeight="1" x14ac:dyDescent="0.45">
      <c r="A5908" s="1">
        <v>40917</v>
      </c>
      <c r="B5908" t="s">
        <v>575</v>
      </c>
      <c r="C5908" s="2">
        <v>0.23112033195020754</v>
      </c>
      <c r="D5908" s="2">
        <v>5.9128630705393981E-3</v>
      </c>
      <c r="E5908" s="2">
        <v>-0.14460580912863086</v>
      </c>
      <c r="F5908">
        <f t="shared" si="98"/>
        <v>2012</v>
      </c>
    </row>
    <row r="5909" spans="1:6" ht="15" customHeight="1" x14ac:dyDescent="0.45">
      <c r="A5909" s="1">
        <v>40917</v>
      </c>
      <c r="B5909" t="s">
        <v>403</v>
      </c>
      <c r="C5909" s="2">
        <v>0.19173762220119839</v>
      </c>
      <c r="D5909" s="2">
        <v>4.8880479344055594E-3</v>
      </c>
      <c r="E5909" s="2">
        <v>-0.17313150425733215</v>
      </c>
      <c r="F5909">
        <f t="shared" si="98"/>
        <v>2012</v>
      </c>
    </row>
    <row r="5910" spans="1:6" ht="15" customHeight="1" x14ac:dyDescent="0.45">
      <c r="A5910" s="1">
        <v>40917</v>
      </c>
      <c r="B5910" t="s">
        <v>173</v>
      </c>
      <c r="C5910" s="2">
        <v>0.2973363286264441</v>
      </c>
      <c r="D5910" s="2">
        <v>-2.9685494223362641E-3</v>
      </c>
      <c r="E5910" s="2">
        <v>-0.22849807445442882</v>
      </c>
      <c r="F5910">
        <f t="shared" si="98"/>
        <v>2012</v>
      </c>
    </row>
    <row r="5911" spans="1:6" ht="15" customHeight="1" x14ac:dyDescent="0.45">
      <c r="A5911" s="1">
        <v>40917</v>
      </c>
      <c r="B5911" t="s">
        <v>184</v>
      </c>
      <c r="C5911" s="2">
        <v>0.53684680661009354</v>
      </c>
      <c r="D5911" s="2">
        <v>0.20209915140687795</v>
      </c>
      <c r="E5911" s="2">
        <v>-9.3791871371148305E-3</v>
      </c>
      <c r="F5911">
        <f t="shared" si="98"/>
        <v>2012</v>
      </c>
    </row>
    <row r="5912" spans="1:6" ht="15" customHeight="1" x14ac:dyDescent="0.45">
      <c r="A5912" s="1">
        <v>40917</v>
      </c>
      <c r="B5912" t="s">
        <v>383</v>
      </c>
      <c r="C5912" s="2">
        <v>0.64783686966106369</v>
      </c>
      <c r="D5912" s="2">
        <v>0.23174428217139709</v>
      </c>
      <c r="E5912" s="2">
        <v>-3.7200330669606041E-2</v>
      </c>
      <c r="F5912">
        <f t="shared" si="98"/>
        <v>2012</v>
      </c>
    </row>
    <row r="5913" spans="1:6" ht="15" customHeight="1" x14ac:dyDescent="0.45">
      <c r="A5913" s="1">
        <v>40917</v>
      </c>
      <c r="B5913" t="s">
        <v>469</v>
      </c>
      <c r="C5913" s="2">
        <v>0.61936634059001183</v>
      </c>
      <c r="D5913" s="2">
        <v>0.30840371005048683</v>
      </c>
      <c r="E5913" s="2">
        <v>-2.1001590680303939E-2</v>
      </c>
      <c r="F5913">
        <f t="shared" si="98"/>
        <v>2012</v>
      </c>
    </row>
    <row r="5914" spans="1:6" ht="15" customHeight="1" x14ac:dyDescent="0.45">
      <c r="A5914" s="1">
        <v>40918</v>
      </c>
      <c r="B5914" t="s">
        <v>197</v>
      </c>
      <c r="C5914" s="2">
        <v>0.75977401129943511</v>
      </c>
      <c r="D5914" s="2">
        <v>0.2003389830508473</v>
      </c>
      <c r="E5914" s="2">
        <v>3.3898305084745228E-3</v>
      </c>
      <c r="F5914">
        <f t="shared" si="98"/>
        <v>2012</v>
      </c>
    </row>
    <row r="5915" spans="1:6" ht="15" customHeight="1" x14ac:dyDescent="0.45">
      <c r="A5915" s="1">
        <v>40918</v>
      </c>
      <c r="B5915" t="s">
        <v>654</v>
      </c>
      <c r="C5915" s="2">
        <v>0.32774018944519634</v>
      </c>
      <c r="D5915" s="2">
        <v>0.17271087054578271</v>
      </c>
      <c r="E5915" s="2">
        <v>6.1344158773117829E-3</v>
      </c>
      <c r="F5915">
        <f t="shared" si="98"/>
        <v>2012</v>
      </c>
    </row>
    <row r="5916" spans="1:6" ht="15" customHeight="1" x14ac:dyDescent="0.45">
      <c r="A5916" s="1">
        <v>40918</v>
      </c>
      <c r="B5916" t="s">
        <v>198</v>
      </c>
      <c r="C5916" s="2">
        <v>1.5220311660397638</v>
      </c>
      <c r="D5916" s="2">
        <v>0.78123320795271356</v>
      </c>
      <c r="E5916" s="2">
        <v>3.9226222461042459E-2</v>
      </c>
      <c r="F5916">
        <f t="shared" si="98"/>
        <v>2012</v>
      </c>
    </row>
    <row r="5917" spans="1:6" ht="15" customHeight="1" x14ac:dyDescent="0.45">
      <c r="A5917" s="1">
        <v>40918</v>
      </c>
      <c r="B5917" t="s">
        <v>118</v>
      </c>
      <c r="C5917" s="2">
        <v>6.690684508491973E-3</v>
      </c>
      <c r="D5917" s="2">
        <v>-0.12332732887287712</v>
      </c>
      <c r="E5917" s="2">
        <v>-0.27509006690684501</v>
      </c>
      <c r="F5917">
        <f t="shared" si="98"/>
        <v>2012</v>
      </c>
    </row>
    <row r="5918" spans="1:6" ht="15" customHeight="1" x14ac:dyDescent="0.45">
      <c r="A5918" s="1">
        <v>40918</v>
      </c>
      <c r="B5918" t="s">
        <v>602</v>
      </c>
      <c r="C5918" s="2">
        <v>0.53138922640745245</v>
      </c>
      <c r="D5918" s="2">
        <v>0.25658161198865925</v>
      </c>
      <c r="E5918" s="2">
        <v>-7.6954232482786544E-3</v>
      </c>
      <c r="F5918">
        <f t="shared" si="98"/>
        <v>2012</v>
      </c>
    </row>
    <row r="5919" spans="1:6" ht="15" customHeight="1" x14ac:dyDescent="0.45">
      <c r="A5919" s="1">
        <v>40918</v>
      </c>
      <c r="B5919" t="s">
        <v>109</v>
      </c>
      <c r="C5919" s="2">
        <v>0.40659605199807425</v>
      </c>
      <c r="D5919" s="2">
        <v>0.25625902744342821</v>
      </c>
      <c r="E5919" s="2">
        <v>-2.4554646124217538E-2</v>
      </c>
      <c r="F5919">
        <f t="shared" si="98"/>
        <v>2012</v>
      </c>
    </row>
    <row r="5920" spans="1:6" ht="15" customHeight="1" x14ac:dyDescent="0.45">
      <c r="A5920" s="1">
        <v>40918</v>
      </c>
      <c r="B5920" t="s">
        <v>177</v>
      </c>
      <c r="C5920" s="2">
        <v>0.39186228482003127</v>
      </c>
      <c r="D5920" s="2">
        <v>0.18967136150234754</v>
      </c>
      <c r="E5920" s="2">
        <v>9.7026604068857214E-3</v>
      </c>
      <c r="F5920">
        <f t="shared" si="98"/>
        <v>2012</v>
      </c>
    </row>
    <row r="5921" spans="1:6" ht="15" customHeight="1" x14ac:dyDescent="0.45">
      <c r="A5921" s="1">
        <v>40918</v>
      </c>
      <c r="B5921" t="s">
        <v>619</v>
      </c>
      <c r="C5921" s="2">
        <v>0.58928571428571441</v>
      </c>
      <c r="D5921" s="2">
        <v>5.4295366795376054E-4</v>
      </c>
      <c r="E5921" s="2">
        <v>-0.16373069498069492</v>
      </c>
      <c r="F5921">
        <f t="shared" si="98"/>
        <v>2012</v>
      </c>
    </row>
    <row r="5922" spans="1:6" ht="15" customHeight="1" x14ac:dyDescent="0.45">
      <c r="A5922" s="1">
        <v>40918</v>
      </c>
      <c r="B5922" t="s">
        <v>528</v>
      </c>
      <c r="C5922" s="2">
        <v>0.12672897196261679</v>
      </c>
      <c r="D5922" s="2">
        <v>-2.0560747663551426E-2</v>
      </c>
      <c r="E5922" s="2">
        <v>-0.18691588785046731</v>
      </c>
      <c r="F5922">
        <f t="shared" si="98"/>
        <v>2012</v>
      </c>
    </row>
    <row r="5923" spans="1:6" ht="15" customHeight="1" x14ac:dyDescent="0.45">
      <c r="A5923" s="1">
        <v>40919</v>
      </c>
      <c r="B5923" t="s">
        <v>348</v>
      </c>
      <c r="C5923" s="2">
        <v>0.16164043690304419</v>
      </c>
      <c r="D5923" s="2">
        <v>8.8995989410006526E-2</v>
      </c>
      <c r="E5923" s="2">
        <v>3.2471416758248495E-3</v>
      </c>
      <c r="F5923">
        <f t="shared" si="98"/>
        <v>2012</v>
      </c>
    </row>
    <row r="5924" spans="1:6" ht="15" customHeight="1" x14ac:dyDescent="0.45">
      <c r="A5924" s="1">
        <v>40919</v>
      </c>
      <c r="B5924" t="s">
        <v>204</v>
      </c>
      <c r="C5924" s="2">
        <v>0.2015931372549018</v>
      </c>
      <c r="D5924" s="2">
        <v>3.7785947712418277E-2</v>
      </c>
      <c r="E5924" s="2">
        <v>-4.1053921568627416E-2</v>
      </c>
      <c r="F5924">
        <f t="shared" si="98"/>
        <v>2012</v>
      </c>
    </row>
    <row r="5925" spans="1:6" ht="15" customHeight="1" x14ac:dyDescent="0.45">
      <c r="A5925" s="1">
        <v>40920</v>
      </c>
      <c r="B5925" t="s">
        <v>372</v>
      </c>
      <c r="C5925" s="2">
        <v>0.15438950554994957</v>
      </c>
      <c r="D5925" s="2">
        <v>4.7426841574167433E-3</v>
      </c>
      <c r="E5925" s="2">
        <v>-0.11422805247225021</v>
      </c>
      <c r="F5925">
        <f t="shared" si="98"/>
        <v>2012</v>
      </c>
    </row>
    <row r="5926" spans="1:6" ht="15" customHeight="1" x14ac:dyDescent="0.45">
      <c r="A5926" s="1">
        <v>40920</v>
      </c>
      <c r="B5926" t="s">
        <v>111</v>
      </c>
      <c r="C5926" s="2">
        <v>0.62321109123434715</v>
      </c>
      <c r="D5926" s="2">
        <v>0.27683363148479412</v>
      </c>
      <c r="E5926" s="2">
        <v>-3.5778175313058158E-3</v>
      </c>
      <c r="F5926">
        <f t="shared" si="98"/>
        <v>2012</v>
      </c>
    </row>
    <row r="5927" spans="1:6" ht="15" customHeight="1" x14ac:dyDescent="0.45">
      <c r="A5927" s="1">
        <v>40920</v>
      </c>
      <c r="B5927" t="s">
        <v>154</v>
      </c>
      <c r="C5927" s="2">
        <v>0.277431421446384</v>
      </c>
      <c r="D5927" s="2">
        <v>0.12824189526184537</v>
      </c>
      <c r="E5927" s="2">
        <v>-2.7680798004987461E-2</v>
      </c>
      <c r="F5927">
        <f t="shared" si="98"/>
        <v>2012</v>
      </c>
    </row>
    <row r="5928" spans="1:6" ht="15" customHeight="1" x14ac:dyDescent="0.45">
      <c r="A5928" s="1">
        <v>40920</v>
      </c>
      <c r="B5928" t="s">
        <v>150</v>
      </c>
      <c r="C5928" s="2">
        <v>0.56490166414523468</v>
      </c>
      <c r="D5928" s="2">
        <v>0.20711043872919821</v>
      </c>
      <c r="E5928" s="2">
        <v>1.0590015128593144E-2</v>
      </c>
      <c r="F5928">
        <f t="shared" si="98"/>
        <v>2012</v>
      </c>
    </row>
    <row r="5929" spans="1:6" ht="15" customHeight="1" x14ac:dyDescent="0.45">
      <c r="A5929" s="1">
        <v>40921</v>
      </c>
      <c r="B5929" t="s">
        <v>553</v>
      </c>
      <c r="C5929" s="2">
        <v>0.1810862445414847</v>
      </c>
      <c r="D5929" s="2">
        <v>7.2052401746725003E-2</v>
      </c>
      <c r="E5929" s="2">
        <v>-6.8981986899563363E-2</v>
      </c>
      <c r="F5929">
        <f t="shared" si="98"/>
        <v>2012</v>
      </c>
    </row>
    <row r="5930" spans="1:6" ht="15" customHeight="1" x14ac:dyDescent="0.45">
      <c r="A5930" s="1">
        <v>40925</v>
      </c>
      <c r="B5930" t="s">
        <v>612</v>
      </c>
      <c r="C5930" s="2">
        <v>0.12488333022213927</v>
      </c>
      <c r="D5930" s="2">
        <v>2.6787380996826649E-2</v>
      </c>
      <c r="E5930" s="2">
        <v>-6.0108269553854732E-2</v>
      </c>
      <c r="F5930">
        <f t="shared" si="98"/>
        <v>2012</v>
      </c>
    </row>
    <row r="5931" spans="1:6" ht="15" customHeight="1" x14ac:dyDescent="0.45">
      <c r="A5931" s="1">
        <v>40925</v>
      </c>
      <c r="B5931" t="s">
        <v>205</v>
      </c>
      <c r="C5931" s="2">
        <v>0.29659781287970843</v>
      </c>
      <c r="D5931" s="2">
        <v>8.2867557715674556E-2</v>
      </c>
      <c r="E5931" s="2">
        <v>-2.8927095990279317E-2</v>
      </c>
      <c r="F5931">
        <f t="shared" si="98"/>
        <v>2012</v>
      </c>
    </row>
    <row r="5932" spans="1:6" ht="15" customHeight="1" x14ac:dyDescent="0.45">
      <c r="A5932" s="1">
        <v>40925</v>
      </c>
      <c r="B5932" t="s">
        <v>69</v>
      </c>
      <c r="C5932" s="2">
        <v>0.56563245823389008</v>
      </c>
      <c r="D5932" s="2">
        <v>0.15642402545743828</v>
      </c>
      <c r="E5932" s="2">
        <v>-0.18297533810660305</v>
      </c>
      <c r="F5932">
        <f t="shared" si="98"/>
        <v>2012</v>
      </c>
    </row>
    <row r="5933" spans="1:6" ht="15" customHeight="1" x14ac:dyDescent="0.45">
      <c r="A5933" s="1">
        <v>40925</v>
      </c>
      <c r="B5933" t="s">
        <v>489</v>
      </c>
      <c r="C5933" s="2">
        <v>6.9528781229072356E-2</v>
      </c>
      <c r="D5933" s="2">
        <v>1.3465441430962066E-3</v>
      </c>
      <c r="E5933" s="2">
        <v>-8.5160981144285941E-2</v>
      </c>
      <c r="F5933">
        <f t="shared" si="98"/>
        <v>2012</v>
      </c>
    </row>
    <row r="5934" spans="1:6" ht="15" customHeight="1" x14ac:dyDescent="0.45">
      <c r="A5934" s="1">
        <v>40925</v>
      </c>
      <c r="B5934" t="s">
        <v>18</v>
      </c>
      <c r="C5934" s="2">
        <v>0.11497750727705736</v>
      </c>
      <c r="D5934" s="2">
        <v>-4.9550145541148338E-2</v>
      </c>
      <c r="E5934" s="2">
        <v>-0.18100026462026997</v>
      </c>
      <c r="F5934">
        <f t="shared" si="98"/>
        <v>2012</v>
      </c>
    </row>
    <row r="5935" spans="1:6" ht="15" customHeight="1" x14ac:dyDescent="0.45">
      <c r="A5935" s="1">
        <v>40925</v>
      </c>
      <c r="B5935" t="s">
        <v>620</v>
      </c>
      <c r="C5935" s="2">
        <v>0.5760545377077122</v>
      </c>
      <c r="D5935" s="2">
        <v>0.33830421815083067</v>
      </c>
      <c r="E5935" s="2">
        <v>1.9599488708990309E-2</v>
      </c>
      <c r="F5935">
        <f t="shared" si="98"/>
        <v>2012</v>
      </c>
    </row>
    <row r="5936" spans="1:6" ht="15" customHeight="1" x14ac:dyDescent="0.45">
      <c r="A5936" s="1">
        <v>40926</v>
      </c>
      <c r="B5936" t="s">
        <v>78</v>
      </c>
      <c r="C5936" s="2">
        <v>0.63617633528761153</v>
      </c>
      <c r="D5936" s="2">
        <v>0.35743637176312437</v>
      </c>
      <c r="E5936" s="2">
        <v>-2.0531341861686703E-2</v>
      </c>
      <c r="F5936">
        <f t="shared" si="98"/>
        <v>2012</v>
      </c>
    </row>
    <row r="5937" spans="1:6" ht="15" customHeight="1" x14ac:dyDescent="0.45">
      <c r="A5937" s="1">
        <v>40926</v>
      </c>
      <c r="B5937" t="s">
        <v>632</v>
      </c>
      <c r="C5937" s="2">
        <v>0.31791697013838305</v>
      </c>
      <c r="D5937" s="2">
        <v>7.8113619810633583E-2</v>
      </c>
      <c r="E5937" s="2">
        <v>-9.5047341587763956E-2</v>
      </c>
      <c r="F5937">
        <f t="shared" si="98"/>
        <v>2012</v>
      </c>
    </row>
    <row r="5938" spans="1:6" ht="15" customHeight="1" x14ac:dyDescent="0.45">
      <c r="A5938" s="1">
        <v>40926</v>
      </c>
      <c r="B5938" t="s">
        <v>687</v>
      </c>
      <c r="C5938" s="2">
        <v>1.7539585870889329E-2</v>
      </c>
      <c r="D5938" s="2">
        <v>-4.6894031668696656E-2</v>
      </c>
      <c r="E5938" s="2">
        <v>-8.5261875761266759E-2</v>
      </c>
      <c r="F5938">
        <f t="shared" si="98"/>
        <v>2012</v>
      </c>
    </row>
    <row r="5939" spans="1:6" ht="15" customHeight="1" x14ac:dyDescent="0.45">
      <c r="A5939" s="1">
        <v>40926</v>
      </c>
      <c r="B5939" t="s">
        <v>574</v>
      </c>
      <c r="C5939" s="2">
        <v>0.34640264026402634</v>
      </c>
      <c r="D5939" s="2">
        <v>0.22237623762376235</v>
      </c>
      <c r="E5939" s="2">
        <v>5.2805280528054332E-3</v>
      </c>
      <c r="F5939">
        <f t="shared" si="98"/>
        <v>2012</v>
      </c>
    </row>
    <row r="5940" spans="1:6" ht="15" customHeight="1" x14ac:dyDescent="0.45">
      <c r="A5940" s="1">
        <v>40926</v>
      </c>
      <c r="B5940" t="s">
        <v>475</v>
      </c>
      <c r="C5940" s="2">
        <v>0.25451582235501857</v>
      </c>
      <c r="D5940" s="2">
        <v>-1.2019557245687817E-2</v>
      </c>
      <c r="E5940" s="2">
        <v>-0.10919462175743577</v>
      </c>
      <c r="F5940">
        <f t="shared" si="98"/>
        <v>2012</v>
      </c>
    </row>
    <row r="5941" spans="1:6" ht="15" customHeight="1" x14ac:dyDescent="0.45">
      <c r="A5941" s="1">
        <v>40926</v>
      </c>
      <c r="B5941" t="s">
        <v>281</v>
      </c>
      <c r="C5941" s="2">
        <v>0.11514614703277237</v>
      </c>
      <c r="D5941" s="2">
        <v>4.1629760850310005E-2</v>
      </c>
      <c r="E5941" s="2">
        <v>-3.6138175376439485E-2</v>
      </c>
      <c r="F5941">
        <f t="shared" si="98"/>
        <v>2012</v>
      </c>
    </row>
    <row r="5942" spans="1:6" ht="15" customHeight="1" x14ac:dyDescent="0.45">
      <c r="A5942" s="1">
        <v>40926</v>
      </c>
      <c r="B5942" t="s">
        <v>128</v>
      </c>
      <c r="C5942" s="2">
        <v>0.56716417910447769</v>
      </c>
      <c r="D5942" s="2">
        <v>0.10095747676710798</v>
      </c>
      <c r="E5942" s="2">
        <v>-1.9008729935229396E-2</v>
      </c>
      <c r="F5942">
        <f t="shared" si="98"/>
        <v>2012</v>
      </c>
    </row>
    <row r="5943" spans="1:6" ht="15" customHeight="1" x14ac:dyDescent="0.45">
      <c r="A5943" s="1">
        <v>40926</v>
      </c>
      <c r="B5943" t="s">
        <v>81</v>
      </c>
      <c r="C5943" s="2">
        <v>0.40897325280414143</v>
      </c>
      <c r="D5943" s="2">
        <v>0.11691113028472788</v>
      </c>
      <c r="E5943" s="2">
        <v>-0.21685360943341969</v>
      </c>
      <c r="F5943">
        <f t="shared" si="98"/>
        <v>2012</v>
      </c>
    </row>
    <row r="5944" spans="1:6" ht="15" customHeight="1" x14ac:dyDescent="0.45">
      <c r="A5944" s="1">
        <v>40926</v>
      </c>
      <c r="B5944" t="s">
        <v>455</v>
      </c>
      <c r="C5944" s="2">
        <v>0.1128932757557064</v>
      </c>
      <c r="D5944" s="2">
        <v>-1.7149907464528047E-2</v>
      </c>
      <c r="E5944" s="2">
        <v>-0.1165946946329427</v>
      </c>
      <c r="F5944">
        <f t="shared" si="98"/>
        <v>2012</v>
      </c>
    </row>
    <row r="5945" spans="1:6" ht="15" customHeight="1" x14ac:dyDescent="0.45">
      <c r="A5945" s="1">
        <v>40926</v>
      </c>
      <c r="B5945" t="s">
        <v>112</v>
      </c>
      <c r="C5945" s="2">
        <v>0.24373795761079009</v>
      </c>
      <c r="D5945" s="2">
        <v>7.6520781723093956E-2</v>
      </c>
      <c r="E5945" s="2">
        <v>-5.3261767134599403E-2</v>
      </c>
      <c r="F5945">
        <f t="shared" si="98"/>
        <v>2012</v>
      </c>
    </row>
    <row r="5946" spans="1:6" ht="15" customHeight="1" x14ac:dyDescent="0.45">
      <c r="A5946" s="1">
        <v>40926</v>
      </c>
      <c r="B5946" t="s">
        <v>349</v>
      </c>
      <c r="C5946" s="2">
        <v>0.27806662815328331</v>
      </c>
      <c r="D5946" s="2">
        <v>0.15703832081648361</v>
      </c>
      <c r="E5946" s="2">
        <v>-3.6972848064702468E-2</v>
      </c>
      <c r="F5946">
        <f t="shared" si="98"/>
        <v>2012</v>
      </c>
    </row>
    <row r="5947" spans="1:6" ht="15" customHeight="1" x14ac:dyDescent="0.45">
      <c r="A5947" s="1">
        <v>40926</v>
      </c>
      <c r="B5947" t="s">
        <v>502</v>
      </c>
      <c r="C5947" s="2">
        <v>0.1568627450980391</v>
      </c>
      <c r="D5947" s="2">
        <v>9.5264520902700323E-3</v>
      </c>
      <c r="E5947" s="2">
        <v>-0.13817980022197551</v>
      </c>
      <c r="F5947">
        <f t="shared" si="98"/>
        <v>2012</v>
      </c>
    </row>
    <row r="5948" spans="1:6" ht="15" customHeight="1" x14ac:dyDescent="0.45">
      <c r="A5948" s="1">
        <v>40926</v>
      </c>
      <c r="B5948" t="s">
        <v>393</v>
      </c>
      <c r="C5948" s="2">
        <v>0.94594594594594605</v>
      </c>
      <c r="D5948" s="2">
        <v>0.30508744038155822</v>
      </c>
      <c r="E5948" s="2">
        <v>1.12877583465818E-2</v>
      </c>
      <c r="F5948">
        <f t="shared" si="98"/>
        <v>2012</v>
      </c>
    </row>
    <row r="5949" spans="1:6" ht="15" customHeight="1" x14ac:dyDescent="0.45">
      <c r="A5949" s="1">
        <v>40926</v>
      </c>
      <c r="B5949" t="s">
        <v>613</v>
      </c>
      <c r="C5949" s="2">
        <v>0.17863218781898604</v>
      </c>
      <c r="D5949" s="2">
        <v>5.7502551888397369E-2</v>
      </c>
      <c r="E5949" s="2">
        <v>-0.10854031983667922</v>
      </c>
      <c r="F5949">
        <f t="shared" si="98"/>
        <v>2012</v>
      </c>
    </row>
    <row r="5950" spans="1:6" ht="15" customHeight="1" x14ac:dyDescent="0.45">
      <c r="A5950" s="1">
        <v>40927</v>
      </c>
      <c r="B5950" t="s">
        <v>331</v>
      </c>
      <c r="C5950" s="2">
        <v>0.13331740532791803</v>
      </c>
      <c r="D5950" s="2">
        <v>7.6514156014813262E-2</v>
      </c>
      <c r="E5950" s="2">
        <v>-3.4523951738143599E-2</v>
      </c>
      <c r="F5950">
        <f t="shared" si="98"/>
        <v>2012</v>
      </c>
    </row>
    <row r="5951" spans="1:6" ht="15" customHeight="1" x14ac:dyDescent="0.45">
      <c r="A5951" s="1">
        <v>40927</v>
      </c>
      <c r="B5951" t="s">
        <v>555</v>
      </c>
      <c r="C5951" s="2">
        <v>0.44850369218810737</v>
      </c>
      <c r="D5951" s="2">
        <v>0.25048581422464045</v>
      </c>
      <c r="E5951" s="2">
        <v>1.0104935872522258E-2</v>
      </c>
      <c r="F5951">
        <f t="shared" si="98"/>
        <v>2012</v>
      </c>
    </row>
    <row r="5952" spans="1:6" ht="15" customHeight="1" x14ac:dyDescent="0.45">
      <c r="A5952" s="1">
        <v>40927</v>
      </c>
      <c r="B5952" t="s">
        <v>83</v>
      </c>
      <c r="C5952" s="2">
        <v>0.55230669265756993</v>
      </c>
      <c r="D5952" s="2">
        <v>0.15354126055880446</v>
      </c>
      <c r="E5952" s="2">
        <v>-5.5230669265757038E-2</v>
      </c>
      <c r="F5952">
        <f t="shared" si="98"/>
        <v>2012</v>
      </c>
    </row>
    <row r="5953" spans="1:6" x14ac:dyDescent="0.45">
      <c r="A5953" s="1">
        <v>40927</v>
      </c>
      <c r="B5953" t="s">
        <v>87</v>
      </c>
      <c r="C5953" s="2">
        <v>0.25138461538461554</v>
      </c>
      <c r="D5953" s="2">
        <v>0.18353846153846165</v>
      </c>
      <c r="E5953" s="2">
        <v>3.6923076923076614E-3</v>
      </c>
      <c r="F5953">
        <f t="shared" si="98"/>
        <v>2012</v>
      </c>
    </row>
    <row r="5954" spans="1:6" ht="15" customHeight="1" x14ac:dyDescent="0.45">
      <c r="A5954" s="1">
        <v>40927</v>
      </c>
      <c r="B5954" t="s">
        <v>361</v>
      </c>
      <c r="C5954" s="2">
        <v>2.3767825869402071E-2</v>
      </c>
      <c r="D5954" s="2">
        <v>-8.5814360770577913E-2</v>
      </c>
      <c r="E5954" s="2">
        <v>-0.15411558669001746</v>
      </c>
      <c r="F5954">
        <f t="shared" si="98"/>
        <v>2012</v>
      </c>
    </row>
    <row r="5955" spans="1:6" ht="15" customHeight="1" x14ac:dyDescent="0.45">
      <c r="A5955" s="1">
        <v>40927</v>
      </c>
      <c r="B5955" t="s">
        <v>635</v>
      </c>
      <c r="C5955" s="2">
        <v>0.52107534019249924</v>
      </c>
      <c r="D5955" s="2">
        <v>0.10819780949220048</v>
      </c>
      <c r="E5955" s="2">
        <v>-6.3723863259209979E-2</v>
      </c>
      <c r="F5955">
        <f t="shared" ref="F5955:F6018" si="99">YEAR(A5955)</f>
        <v>2012</v>
      </c>
    </row>
    <row r="5956" spans="1:6" ht="15" customHeight="1" x14ac:dyDescent="0.45">
      <c r="A5956" s="1">
        <v>40928</v>
      </c>
      <c r="B5956" t="s">
        <v>530</v>
      </c>
      <c r="C5956" s="2">
        <v>0.10568832043083143</v>
      </c>
      <c r="D5956" s="2">
        <v>8.9195557051497953E-3</v>
      </c>
      <c r="E5956" s="2">
        <v>-0.11242006058566134</v>
      </c>
      <c r="F5956">
        <f t="shared" si="99"/>
        <v>2012</v>
      </c>
    </row>
    <row r="5957" spans="1:6" ht="15" customHeight="1" x14ac:dyDescent="0.45">
      <c r="A5957" s="1">
        <v>40928</v>
      </c>
      <c r="B5957" t="s">
        <v>512</v>
      </c>
      <c r="C5957" s="2">
        <v>7.0097087378640843E-2</v>
      </c>
      <c r="D5957" s="2">
        <v>-5.417475728155341E-2</v>
      </c>
      <c r="E5957" s="2">
        <v>-0.14621359223300978</v>
      </c>
      <c r="F5957">
        <f t="shared" si="99"/>
        <v>2012</v>
      </c>
    </row>
    <row r="5958" spans="1:6" ht="15" customHeight="1" x14ac:dyDescent="0.45">
      <c r="A5958" s="1">
        <v>40928</v>
      </c>
      <c r="B5958" t="s">
        <v>625</v>
      </c>
      <c r="C5958" s="2">
        <v>0.25583836263447912</v>
      </c>
      <c r="D5958" s="2">
        <v>0.12214641826292305</v>
      </c>
      <c r="E5958" s="2">
        <v>-5.5103647336657069E-2</v>
      </c>
      <c r="F5958">
        <f t="shared" si="99"/>
        <v>2012</v>
      </c>
    </row>
    <row r="5959" spans="1:6" ht="15" customHeight="1" x14ac:dyDescent="0.45">
      <c r="A5959" s="1">
        <v>40928</v>
      </c>
      <c r="B5959" t="s">
        <v>164</v>
      </c>
      <c r="C5959" s="2">
        <v>0.34053439454235357</v>
      </c>
      <c r="D5959" s="2">
        <v>0.11199545196134153</v>
      </c>
      <c r="E5959" s="2">
        <v>-7.5042637862421824E-2</v>
      </c>
      <c r="F5959">
        <f t="shared" si="99"/>
        <v>2012</v>
      </c>
    </row>
    <row r="5960" spans="1:6" ht="15" customHeight="1" x14ac:dyDescent="0.45">
      <c r="A5960" s="1">
        <v>40928</v>
      </c>
      <c r="B5960" t="s">
        <v>231</v>
      </c>
      <c r="C5960" s="2">
        <v>0.24394565859421147</v>
      </c>
      <c r="D5960" s="2">
        <v>9.1553455404607353E-2</v>
      </c>
      <c r="E5960" s="2">
        <v>-2.6580035440047167E-2</v>
      </c>
      <c r="F5960">
        <f t="shared" si="99"/>
        <v>2012</v>
      </c>
    </row>
    <row r="5961" spans="1:6" ht="15" customHeight="1" x14ac:dyDescent="0.45">
      <c r="A5961" s="1">
        <v>40928</v>
      </c>
      <c r="B5961" t="s">
        <v>354</v>
      </c>
      <c r="C5961" s="2">
        <v>0.33884648006785412</v>
      </c>
      <c r="D5961" s="2">
        <v>0.16030534351145054</v>
      </c>
      <c r="E5961" s="2">
        <v>-1.2722646310431296E-3</v>
      </c>
      <c r="F5961">
        <f t="shared" si="99"/>
        <v>2012</v>
      </c>
    </row>
    <row r="5962" spans="1:6" ht="15" customHeight="1" x14ac:dyDescent="0.45">
      <c r="A5962" s="1">
        <v>40928</v>
      </c>
      <c r="B5962" t="s">
        <v>409</v>
      </c>
      <c r="C5962" s="2">
        <v>0.12859085926434655</v>
      </c>
      <c r="D5962" s="2">
        <v>-1.0528013804346315E-2</v>
      </c>
      <c r="E5962" s="2">
        <v>-0.10583495153936318</v>
      </c>
      <c r="F5962">
        <f t="shared" si="99"/>
        <v>2012</v>
      </c>
    </row>
    <row r="5963" spans="1:6" ht="15" customHeight="1" x14ac:dyDescent="0.45">
      <c r="A5963" s="1">
        <v>40931</v>
      </c>
      <c r="B5963" t="s">
        <v>581</v>
      </c>
      <c r="C5963" s="2">
        <v>0.5</v>
      </c>
      <c r="D5963" s="2">
        <v>0.27217015140591228</v>
      </c>
      <c r="E5963" s="2">
        <v>-2.1629416005767732E-2</v>
      </c>
      <c r="F5963">
        <f t="shared" si="99"/>
        <v>2012</v>
      </c>
    </row>
    <row r="5964" spans="1:6" ht="15" customHeight="1" x14ac:dyDescent="0.45">
      <c r="A5964" s="1">
        <v>40931</v>
      </c>
      <c r="B5964" t="s">
        <v>464</v>
      </c>
      <c r="C5964" s="2">
        <v>0.4924339827910198</v>
      </c>
      <c r="D5964" s="2">
        <v>0.26377212936405892</v>
      </c>
      <c r="E5964" s="2">
        <v>-5.538522401345114E-3</v>
      </c>
      <c r="F5964">
        <f t="shared" si="99"/>
        <v>2012</v>
      </c>
    </row>
    <row r="5965" spans="1:6" ht="15" customHeight="1" x14ac:dyDescent="0.45">
      <c r="A5965" s="1">
        <v>40932</v>
      </c>
      <c r="B5965" t="s">
        <v>140</v>
      </c>
      <c r="C5965" s="2">
        <v>0.22274602239245733</v>
      </c>
      <c r="D5965" s="2">
        <v>0.14064591241032653</v>
      </c>
      <c r="E5965" s="2">
        <v>8.6737172926423245E-3</v>
      </c>
      <c r="F5965">
        <f t="shared" si="99"/>
        <v>2012</v>
      </c>
    </row>
    <row r="5966" spans="1:6" ht="15" customHeight="1" x14ac:dyDescent="0.45">
      <c r="A5966" s="1">
        <v>40932</v>
      </c>
      <c r="B5966" t="s">
        <v>644</v>
      </c>
      <c r="C5966" s="2">
        <v>0.32950741272118611</v>
      </c>
      <c r="D5966" s="2">
        <v>0.13868962219033976</v>
      </c>
      <c r="E5966" s="2">
        <v>-1.0521281683405048E-2</v>
      </c>
      <c r="F5966">
        <f t="shared" si="99"/>
        <v>2012</v>
      </c>
    </row>
    <row r="5967" spans="1:6" ht="15" customHeight="1" x14ac:dyDescent="0.45">
      <c r="A5967" s="1">
        <v>40932</v>
      </c>
      <c r="B5967" t="s">
        <v>252</v>
      </c>
      <c r="C5967" s="2">
        <v>0.3701735742118315</v>
      </c>
      <c r="D5967" s="2">
        <v>9.9008147360963417E-2</v>
      </c>
      <c r="E5967" s="2">
        <v>-2.2434762073444192E-2</v>
      </c>
      <c r="F5967">
        <f t="shared" si="99"/>
        <v>2012</v>
      </c>
    </row>
    <row r="5968" spans="1:6" ht="15" customHeight="1" x14ac:dyDescent="0.45">
      <c r="A5968" s="1">
        <v>40933</v>
      </c>
      <c r="B5968" t="s">
        <v>761</v>
      </c>
      <c r="C5968" s="2">
        <v>0.16498427933145798</v>
      </c>
      <c r="D5968" s="2">
        <v>7.9853549561476056E-2</v>
      </c>
      <c r="E5968" s="2">
        <v>-3.4750951514148642E-3</v>
      </c>
      <c r="F5968">
        <f t="shared" si="99"/>
        <v>2012</v>
      </c>
    </row>
    <row r="5969" spans="1:6" ht="15" customHeight="1" x14ac:dyDescent="0.45">
      <c r="A5969" s="1">
        <v>40933</v>
      </c>
      <c r="B5969" t="s">
        <v>68</v>
      </c>
      <c r="C5969" s="2">
        <v>0.6087794432548177</v>
      </c>
      <c r="D5969" s="2">
        <v>0.29539614561027827</v>
      </c>
      <c r="E5969" s="2">
        <v>-7.9229122055675116E-3</v>
      </c>
      <c r="F5969">
        <f t="shared" si="99"/>
        <v>2012</v>
      </c>
    </row>
    <row r="5970" spans="1:6" ht="15" customHeight="1" x14ac:dyDescent="0.45">
      <c r="A5970" s="1">
        <v>40933</v>
      </c>
      <c r="B5970" t="s">
        <v>539</v>
      </c>
      <c r="C5970" s="2">
        <v>0.11175847457627119</v>
      </c>
      <c r="D5970" s="2">
        <v>2.851341807909602E-2</v>
      </c>
      <c r="E5970" s="2">
        <v>-7.4858757062146952E-2</v>
      </c>
      <c r="F5970">
        <f t="shared" si="99"/>
        <v>2012</v>
      </c>
    </row>
    <row r="5971" spans="1:6" ht="15" customHeight="1" x14ac:dyDescent="0.45">
      <c r="A5971" s="1">
        <v>40933</v>
      </c>
      <c r="B5971" t="s">
        <v>34</v>
      </c>
      <c r="C5971" s="2">
        <v>0.162466510134196</v>
      </c>
      <c r="D5971" s="2">
        <v>8.9002706789448105E-2</v>
      </c>
      <c r="E5971" s="2">
        <v>-6.6642615077980416E-2</v>
      </c>
      <c r="F5971">
        <f t="shared" si="99"/>
        <v>2012</v>
      </c>
    </row>
    <row r="5972" spans="1:6" ht="15" customHeight="1" x14ac:dyDescent="0.45">
      <c r="A5972" s="1">
        <v>40933</v>
      </c>
      <c r="B5972" t="s">
        <v>446</v>
      </c>
      <c r="C5972" s="2">
        <v>0.21322314049586777</v>
      </c>
      <c r="D5972" s="2">
        <v>0.10674931129476595</v>
      </c>
      <c r="E5972" s="2">
        <v>1.1019283746558362E-3</v>
      </c>
      <c r="F5972">
        <f t="shared" si="99"/>
        <v>2012</v>
      </c>
    </row>
    <row r="5973" spans="1:6" ht="15" customHeight="1" x14ac:dyDescent="0.45">
      <c r="A5973" s="1">
        <v>40933</v>
      </c>
      <c r="B5973" t="s">
        <v>249</v>
      </c>
      <c r="C5973" s="2">
        <v>0.16841881703302541</v>
      </c>
      <c r="D5973" s="2">
        <v>0.10119995752362732</v>
      </c>
      <c r="E5973" s="2">
        <v>3.0795370075393791E-3</v>
      </c>
      <c r="F5973">
        <f t="shared" si="99"/>
        <v>2012</v>
      </c>
    </row>
    <row r="5974" spans="1:6" ht="15" customHeight="1" x14ac:dyDescent="0.45">
      <c r="A5974" s="1">
        <v>40933</v>
      </c>
      <c r="B5974" t="s">
        <v>334</v>
      </c>
      <c r="C5974" s="2">
        <v>0.40943346041315709</v>
      </c>
      <c r="D5974" s="2">
        <v>0.11818423619115159</v>
      </c>
      <c r="E5974" s="2">
        <v>-1.1525844489759796E-2</v>
      </c>
      <c r="F5974">
        <f t="shared" si="99"/>
        <v>2012</v>
      </c>
    </row>
    <row r="5975" spans="1:6" ht="15" customHeight="1" x14ac:dyDescent="0.45">
      <c r="A5975" s="1">
        <v>40933</v>
      </c>
      <c r="B5975" t="s">
        <v>106</v>
      </c>
      <c r="C5975" s="2">
        <v>0.12375059495478324</v>
      </c>
      <c r="D5975" s="2">
        <v>-0.1550452165635412</v>
      </c>
      <c r="E5975" s="2">
        <v>-0.25821037601142316</v>
      </c>
      <c r="F5975">
        <f t="shared" si="99"/>
        <v>2012</v>
      </c>
    </row>
    <row r="5976" spans="1:6" ht="15" customHeight="1" x14ac:dyDescent="0.45">
      <c r="A5976" s="1">
        <v>40933</v>
      </c>
      <c r="B5976" t="s">
        <v>566</v>
      </c>
      <c r="C5976" s="2">
        <v>0.70927786866090203</v>
      </c>
      <c r="D5976" s="2">
        <v>0.20682402430474411</v>
      </c>
      <c r="E5976" s="2">
        <v>2.5706940874035134E-3</v>
      </c>
      <c r="F5976">
        <f t="shared" si="99"/>
        <v>2012</v>
      </c>
    </row>
    <row r="5977" spans="1:6" ht="15" customHeight="1" x14ac:dyDescent="0.45">
      <c r="A5977" s="1">
        <v>40933</v>
      </c>
      <c r="B5977" t="s">
        <v>379</v>
      </c>
      <c r="C5977" s="2">
        <v>0.17229017292281745</v>
      </c>
      <c r="D5977" s="2">
        <v>9.2260649514972481E-2</v>
      </c>
      <c r="E5977" s="2">
        <v>-4.6393926613242931E-3</v>
      </c>
      <c r="F5977">
        <f t="shared" si="99"/>
        <v>2012</v>
      </c>
    </row>
    <row r="5978" spans="1:6" ht="15" customHeight="1" x14ac:dyDescent="0.45">
      <c r="A5978" s="1">
        <v>40933</v>
      </c>
      <c r="B5978" t="s">
        <v>564</v>
      </c>
      <c r="C5978" s="2">
        <v>1.0689764780673872</v>
      </c>
      <c r="D5978" s="2">
        <v>0.48569612205975821</v>
      </c>
      <c r="E5978" s="2">
        <v>7.3108709472347044E-3</v>
      </c>
      <c r="F5978">
        <f t="shared" si="99"/>
        <v>2012</v>
      </c>
    </row>
    <row r="5979" spans="1:6" ht="15" customHeight="1" x14ac:dyDescent="0.45">
      <c r="A5979" s="1">
        <v>40934</v>
      </c>
      <c r="B5979" t="s">
        <v>381</v>
      </c>
      <c r="C5979" s="2">
        <v>0.24256756756756759</v>
      </c>
      <c r="D5979" s="2">
        <v>-0.1109797297297298</v>
      </c>
      <c r="E5979" s="2">
        <v>-0.39966216216216222</v>
      </c>
      <c r="F5979">
        <f t="shared" si="99"/>
        <v>2012</v>
      </c>
    </row>
    <row r="5980" spans="1:6" ht="15" customHeight="1" x14ac:dyDescent="0.45">
      <c r="A5980" s="1">
        <v>40934</v>
      </c>
      <c r="B5980" t="s">
        <v>346</v>
      </c>
      <c r="C5980" s="2">
        <v>0.20170960006188587</v>
      </c>
      <c r="D5980" s="2">
        <v>2.1973984088163867E-2</v>
      </c>
      <c r="E5980" s="2">
        <v>-0.14891610284973011</v>
      </c>
      <c r="F5980">
        <f t="shared" si="99"/>
        <v>2012</v>
      </c>
    </row>
    <row r="5981" spans="1:6" ht="15" customHeight="1" x14ac:dyDescent="0.45">
      <c r="A5981" s="1">
        <v>40934</v>
      </c>
      <c r="B5981" t="s">
        <v>584</v>
      </c>
      <c r="C5981" s="2">
        <v>0.1690976514215079</v>
      </c>
      <c r="D5981" s="2">
        <v>5.7849196538936942E-2</v>
      </c>
      <c r="E5981" s="2">
        <v>-9.5426452410383167E-2</v>
      </c>
      <c r="F5981">
        <f t="shared" si="99"/>
        <v>2012</v>
      </c>
    </row>
    <row r="5982" spans="1:6" ht="15" customHeight="1" x14ac:dyDescent="0.45">
      <c r="A5982" s="1">
        <v>40934</v>
      </c>
      <c r="B5982" t="s">
        <v>179</v>
      </c>
      <c r="C5982" s="2">
        <v>0.10940561724363151</v>
      </c>
      <c r="D5982" s="2">
        <v>-0.16737426518615295</v>
      </c>
      <c r="E5982" s="2">
        <v>-0.31090790333115603</v>
      </c>
      <c r="F5982">
        <f t="shared" si="99"/>
        <v>2012</v>
      </c>
    </row>
    <row r="5983" spans="1:6" ht="15" customHeight="1" x14ac:dyDescent="0.45">
      <c r="A5983" s="1">
        <v>40934</v>
      </c>
      <c r="B5983" t="s">
        <v>535</v>
      </c>
      <c r="C5983" s="2">
        <v>0.25644283487615649</v>
      </c>
      <c r="D5983" s="2">
        <v>5.6312321552561384E-2</v>
      </c>
      <c r="E5983" s="2">
        <v>-6.4170491312076638E-2</v>
      </c>
      <c r="F5983">
        <f t="shared" si="99"/>
        <v>2012</v>
      </c>
    </row>
    <row r="5984" spans="1:6" ht="15" customHeight="1" x14ac:dyDescent="0.45">
      <c r="A5984" s="1">
        <v>40935</v>
      </c>
      <c r="B5984" t="s">
        <v>210</v>
      </c>
      <c r="C5984" s="2">
        <v>0.11576497963932519</v>
      </c>
      <c r="D5984" s="2">
        <v>2.2723967422920044E-2</v>
      </c>
      <c r="E5984" s="2">
        <v>-5.9482257126236227E-2</v>
      </c>
      <c r="F5984">
        <f t="shared" si="99"/>
        <v>2012</v>
      </c>
    </row>
    <row r="5985" spans="1:6" ht="15" customHeight="1" x14ac:dyDescent="0.45">
      <c r="A5985" s="1">
        <v>40935</v>
      </c>
      <c r="B5985" t="s">
        <v>590</v>
      </c>
      <c r="C5985" s="2">
        <v>0.2523393636930753</v>
      </c>
      <c r="D5985" s="2">
        <v>0.10121646912039917</v>
      </c>
      <c r="E5985" s="2">
        <v>-0.16796631316281974</v>
      </c>
      <c r="F5985">
        <f t="shared" si="99"/>
        <v>2012</v>
      </c>
    </row>
    <row r="5986" spans="1:6" ht="15" customHeight="1" x14ac:dyDescent="0.45">
      <c r="A5986" s="1">
        <v>40935</v>
      </c>
      <c r="B5986" t="s">
        <v>172</v>
      </c>
      <c r="C5986" s="2">
        <v>0.33320212556583328</v>
      </c>
      <c r="D5986" s="2">
        <v>9.0434953749261915E-2</v>
      </c>
      <c r="E5986" s="2">
        <v>-7.6756543987404058E-3</v>
      </c>
      <c r="F5986">
        <f t="shared" si="99"/>
        <v>2012</v>
      </c>
    </row>
    <row r="5987" spans="1:6" ht="15" customHeight="1" x14ac:dyDescent="0.45">
      <c r="A5987" s="1">
        <v>40935</v>
      </c>
      <c r="B5987" t="s">
        <v>147</v>
      </c>
      <c r="C5987" s="2">
        <v>0.36968944980147489</v>
      </c>
      <c r="D5987" s="2">
        <v>9.7875307241444442E-2</v>
      </c>
      <c r="E5987" s="2">
        <v>-8.9338721875590776E-2</v>
      </c>
      <c r="F5987">
        <f t="shared" si="99"/>
        <v>2012</v>
      </c>
    </row>
    <row r="5988" spans="1:6" ht="15" customHeight="1" x14ac:dyDescent="0.45">
      <c r="A5988" s="1">
        <v>40935</v>
      </c>
      <c r="B5988" t="s">
        <v>233</v>
      </c>
      <c r="C5988" s="2">
        <v>0.53307240704500991</v>
      </c>
      <c r="D5988" s="2">
        <v>0.1371819960861056</v>
      </c>
      <c r="E5988" s="2">
        <v>-7.7886497064579285E-2</v>
      </c>
      <c r="F5988">
        <f t="shared" si="99"/>
        <v>2012</v>
      </c>
    </row>
    <row r="5989" spans="1:6" ht="15" customHeight="1" x14ac:dyDescent="0.45">
      <c r="A5989" s="1">
        <v>40935</v>
      </c>
      <c r="B5989" t="s">
        <v>426</v>
      </c>
      <c r="C5989" s="2">
        <v>5.4894537587885317E-2</v>
      </c>
      <c r="D5989" s="2">
        <v>-0.23012439156300701</v>
      </c>
      <c r="E5989" s="2">
        <v>-0.38561384532179555</v>
      </c>
      <c r="F5989">
        <f t="shared" si="99"/>
        <v>2012</v>
      </c>
    </row>
    <row r="5990" spans="1:6" ht="15" customHeight="1" x14ac:dyDescent="0.45">
      <c r="A5990" s="1">
        <v>40935</v>
      </c>
      <c r="B5990" t="s">
        <v>296</v>
      </c>
      <c r="C5990" s="2">
        <v>0.22360655737704915</v>
      </c>
      <c r="D5990" s="2">
        <v>0.10316721311475407</v>
      </c>
      <c r="E5990" s="2">
        <v>-1.3770491803278717E-2</v>
      </c>
      <c r="F5990">
        <f t="shared" si="99"/>
        <v>2012</v>
      </c>
    </row>
    <row r="5991" spans="1:6" ht="15" customHeight="1" x14ac:dyDescent="0.45">
      <c r="A5991" s="1">
        <v>40935</v>
      </c>
      <c r="B5991" t="s">
        <v>337</v>
      </c>
      <c r="C5991" s="2">
        <v>0.37440860215053751</v>
      </c>
      <c r="D5991" s="2">
        <v>0.15419354838709687</v>
      </c>
      <c r="E5991" s="2">
        <v>-2.3010752688172098E-2</v>
      </c>
      <c r="F5991">
        <f t="shared" si="99"/>
        <v>2012</v>
      </c>
    </row>
    <row r="5992" spans="1:6" ht="15" customHeight="1" x14ac:dyDescent="0.45">
      <c r="A5992" s="1">
        <v>40939</v>
      </c>
      <c r="B5992" t="s">
        <v>103</v>
      </c>
      <c r="C5992" s="2">
        <v>1.1626297577854672</v>
      </c>
      <c r="D5992" s="2">
        <v>0.40095155709342567</v>
      </c>
      <c r="E5992" s="2">
        <v>-0.1539792387543254</v>
      </c>
      <c r="F5992">
        <f t="shared" si="99"/>
        <v>2012</v>
      </c>
    </row>
    <row r="5993" spans="1:6" ht="15" customHeight="1" x14ac:dyDescent="0.45">
      <c r="A5993" s="1">
        <v>40939</v>
      </c>
      <c r="B5993" t="s">
        <v>253</v>
      </c>
      <c r="C5993" s="2">
        <v>0.24230254350736269</v>
      </c>
      <c r="D5993" s="2">
        <v>-5.4384203480589033E-2</v>
      </c>
      <c r="E5993" s="2">
        <v>-0.23393574297188746</v>
      </c>
      <c r="F5993">
        <f t="shared" si="99"/>
        <v>2012</v>
      </c>
    </row>
    <row r="5994" spans="1:6" ht="15" customHeight="1" x14ac:dyDescent="0.45">
      <c r="A5994" s="1">
        <v>40939</v>
      </c>
      <c r="B5994" t="s">
        <v>404</v>
      </c>
      <c r="C5994" s="2">
        <v>0.19072793818625455</v>
      </c>
      <c r="D5994" s="2">
        <v>6.628710858072373E-2</v>
      </c>
      <c r="E5994" s="2">
        <v>-8.9467263115087459E-2</v>
      </c>
      <c r="F5994">
        <f t="shared" si="99"/>
        <v>2012</v>
      </c>
    </row>
    <row r="5995" spans="1:6" ht="15" customHeight="1" x14ac:dyDescent="0.45">
      <c r="A5995" s="1">
        <v>40940</v>
      </c>
      <c r="B5995" t="s">
        <v>317</v>
      </c>
      <c r="C5995" s="2">
        <v>0.4996275605214151</v>
      </c>
      <c r="D5995" s="2">
        <v>0.2304469273743015</v>
      </c>
      <c r="E5995" s="2">
        <v>-5.9590316573556734E-3</v>
      </c>
      <c r="F5995">
        <f t="shared" si="99"/>
        <v>2012</v>
      </c>
    </row>
    <row r="5996" spans="1:6" x14ac:dyDescent="0.45">
      <c r="A5996" s="1">
        <v>40940</v>
      </c>
      <c r="B5996" t="s">
        <v>194</v>
      </c>
      <c r="C5996" s="2">
        <v>0.28715157512782463</v>
      </c>
      <c r="D5996" s="2">
        <v>0.17969651987464963</v>
      </c>
      <c r="E5996" s="2">
        <v>-4.6099290780141855E-2</v>
      </c>
      <c r="F5996">
        <f t="shared" si="99"/>
        <v>2012</v>
      </c>
    </row>
    <row r="5997" spans="1:6" ht="15" customHeight="1" x14ac:dyDescent="0.45">
      <c r="A5997" s="1">
        <v>40940</v>
      </c>
      <c r="B5997" t="s">
        <v>351</v>
      </c>
      <c r="C5997" s="2">
        <v>0.21472708547888764</v>
      </c>
      <c r="D5997" s="2">
        <v>-8.110195674562326E-2</v>
      </c>
      <c r="E5997" s="2">
        <v>-0.17095777548918645</v>
      </c>
      <c r="F5997">
        <f t="shared" si="99"/>
        <v>2012</v>
      </c>
    </row>
    <row r="5998" spans="1:6" ht="15" customHeight="1" x14ac:dyDescent="0.45">
      <c r="A5998" s="1">
        <v>40940</v>
      </c>
      <c r="B5998" t="s">
        <v>212</v>
      </c>
      <c r="C5998" s="2">
        <v>8.8532826396904296E-2</v>
      </c>
      <c r="D5998" s="2">
        <v>1.8636703102722585E-2</v>
      </c>
      <c r="E5998" s="2">
        <v>-6.2529703306402173E-2</v>
      </c>
      <c r="F5998">
        <f t="shared" si="99"/>
        <v>2012</v>
      </c>
    </row>
    <row r="5999" spans="1:6" ht="15" customHeight="1" x14ac:dyDescent="0.45">
      <c r="A5999" s="1">
        <v>40940</v>
      </c>
      <c r="B5999" t="s">
        <v>219</v>
      </c>
      <c r="C5999" s="2">
        <v>0.20139799038881612</v>
      </c>
      <c r="D5999" s="2">
        <v>3.1695063346439456E-2</v>
      </c>
      <c r="E5999" s="2">
        <v>-0.13870685889034517</v>
      </c>
      <c r="F5999">
        <f t="shared" si="99"/>
        <v>2012</v>
      </c>
    </row>
    <row r="6000" spans="1:6" ht="15" customHeight="1" x14ac:dyDescent="0.45">
      <c r="A6000" s="1">
        <v>40940</v>
      </c>
      <c r="B6000" t="s">
        <v>182</v>
      </c>
      <c r="C6000" s="2">
        <v>0.1765079365079365</v>
      </c>
      <c r="D6000" s="2">
        <v>4.8968253968254105E-2</v>
      </c>
      <c r="E6000" s="2">
        <v>-0.10809523809523813</v>
      </c>
      <c r="F6000">
        <f t="shared" si="99"/>
        <v>2012</v>
      </c>
    </row>
    <row r="6001" spans="1:6" ht="15" customHeight="1" x14ac:dyDescent="0.45">
      <c r="A6001" s="1">
        <v>40940</v>
      </c>
      <c r="B6001" t="s">
        <v>230</v>
      </c>
      <c r="C6001" s="2">
        <v>0.16314736608135139</v>
      </c>
      <c r="D6001" s="2">
        <v>7.9795510113358503E-2</v>
      </c>
      <c r="E6001" s="2">
        <v>-3.3118470771282604E-2</v>
      </c>
      <c r="F6001">
        <f t="shared" si="99"/>
        <v>2012</v>
      </c>
    </row>
    <row r="6002" spans="1:6" ht="15" customHeight="1" x14ac:dyDescent="0.45">
      <c r="A6002" s="1">
        <v>40940</v>
      </c>
      <c r="B6002" t="s">
        <v>245</v>
      </c>
      <c r="C6002" s="2">
        <v>0.19007592190889366</v>
      </c>
      <c r="D6002" s="2">
        <v>-6.6702819956616088E-2</v>
      </c>
      <c r="E6002" s="2">
        <v>-0.16160520607375273</v>
      </c>
      <c r="F6002">
        <f t="shared" si="99"/>
        <v>2012</v>
      </c>
    </row>
    <row r="6003" spans="1:6" ht="15" customHeight="1" x14ac:dyDescent="0.45">
      <c r="A6003" s="1">
        <v>40940</v>
      </c>
      <c r="B6003" t="s">
        <v>558</v>
      </c>
      <c r="C6003" s="2">
        <v>0.38457437355606872</v>
      </c>
      <c r="D6003" s="2">
        <v>0.19077661275990754</v>
      </c>
      <c r="E6003" s="2">
        <v>-0.14608139328238856</v>
      </c>
      <c r="F6003">
        <f t="shared" si="99"/>
        <v>2012</v>
      </c>
    </row>
    <row r="6004" spans="1:6" ht="15" customHeight="1" x14ac:dyDescent="0.45">
      <c r="A6004" s="1">
        <v>40940</v>
      </c>
      <c r="B6004" t="s">
        <v>32</v>
      </c>
      <c r="C6004" s="2">
        <v>0.14874205142383179</v>
      </c>
      <c r="D6004" s="2">
        <v>4.4512026541332572E-2</v>
      </c>
      <c r="E6004" s="2">
        <v>-3.8153165606856554E-2</v>
      </c>
      <c r="F6004">
        <f t="shared" si="99"/>
        <v>2012</v>
      </c>
    </row>
    <row r="6005" spans="1:6" ht="15" customHeight="1" x14ac:dyDescent="0.45">
      <c r="A6005" s="1">
        <v>40940</v>
      </c>
      <c r="B6005" t="s">
        <v>256</v>
      </c>
      <c r="C6005" s="2">
        <v>1.8662838392124792E-2</v>
      </c>
      <c r="D6005" s="2">
        <v>-0.19801066447908111</v>
      </c>
      <c r="E6005" s="2">
        <v>-0.30578342904019684</v>
      </c>
      <c r="F6005">
        <f t="shared" si="99"/>
        <v>2012</v>
      </c>
    </row>
    <row r="6006" spans="1:6" ht="15" customHeight="1" x14ac:dyDescent="0.45">
      <c r="A6006" s="1">
        <v>40940</v>
      </c>
      <c r="B6006" t="s">
        <v>291</v>
      </c>
      <c r="C6006" s="2">
        <v>0.13192612137203175</v>
      </c>
      <c r="D6006" s="2">
        <v>1.3720316622691353E-2</v>
      </c>
      <c r="E6006" s="2">
        <v>-3.4828496042216384E-2</v>
      </c>
      <c r="F6006">
        <f t="shared" si="99"/>
        <v>2012</v>
      </c>
    </row>
    <row r="6007" spans="1:6" ht="15" customHeight="1" x14ac:dyDescent="0.45">
      <c r="A6007" s="1">
        <v>40940</v>
      </c>
      <c r="B6007" t="s">
        <v>663</v>
      </c>
      <c r="C6007" s="2">
        <v>8.3839327417094767E-2</v>
      </c>
      <c r="D6007" s="2">
        <v>-1.7515179822512827E-2</v>
      </c>
      <c r="E6007" s="2">
        <v>-0.10602522185894436</v>
      </c>
      <c r="F6007">
        <f t="shared" si="99"/>
        <v>2012</v>
      </c>
    </row>
    <row r="6008" spans="1:6" ht="15" customHeight="1" x14ac:dyDescent="0.45">
      <c r="A6008" s="1">
        <v>40940</v>
      </c>
      <c r="B6008" t="s">
        <v>357</v>
      </c>
      <c r="C6008" s="2">
        <v>0.27811244979919691</v>
      </c>
      <c r="D6008" s="2">
        <v>4.3473895582329503E-2</v>
      </c>
      <c r="E6008" s="2">
        <v>-5.8634538152610327E-2</v>
      </c>
      <c r="F6008">
        <f t="shared" si="99"/>
        <v>2012</v>
      </c>
    </row>
    <row r="6009" spans="1:6" ht="15" customHeight="1" x14ac:dyDescent="0.45">
      <c r="A6009" s="1">
        <v>40940</v>
      </c>
      <c r="B6009" t="s">
        <v>23</v>
      </c>
      <c r="C6009" s="2">
        <v>0.12324885880686276</v>
      </c>
      <c r="D6009" s="2">
        <v>4.5962537383913205E-2</v>
      </c>
      <c r="E6009" s="2">
        <v>-1.7472060443884718E-2</v>
      </c>
      <c r="F6009">
        <f t="shared" si="99"/>
        <v>2012</v>
      </c>
    </row>
    <row r="6010" spans="1:6" ht="15" customHeight="1" x14ac:dyDescent="0.45">
      <c r="A6010" s="1">
        <v>40940</v>
      </c>
      <c r="B6010" t="s">
        <v>244</v>
      </c>
      <c r="C6010" s="2">
        <v>1.1024805813079519E-2</v>
      </c>
      <c r="D6010" s="2">
        <v>-0.16036081182660966</v>
      </c>
      <c r="E6010" s="2">
        <v>-0.2771235279378601</v>
      </c>
      <c r="F6010">
        <f t="shared" si="99"/>
        <v>2012</v>
      </c>
    </row>
    <row r="6011" spans="1:6" ht="15" customHeight="1" x14ac:dyDescent="0.45">
      <c r="A6011" s="1">
        <v>40940</v>
      </c>
      <c r="B6011" t="s">
        <v>556</v>
      </c>
      <c r="C6011" s="2">
        <v>0.10704929745177427</v>
      </c>
      <c r="D6011" s="2">
        <v>5.7454155751369473E-2</v>
      </c>
      <c r="E6011" s="2">
        <v>-1.8337699452250611E-2</v>
      </c>
      <c r="F6011">
        <f t="shared" si="99"/>
        <v>2012</v>
      </c>
    </row>
    <row r="6012" spans="1:6" ht="15" customHeight="1" x14ac:dyDescent="0.45">
      <c r="A6012" s="1">
        <v>40940</v>
      </c>
      <c r="B6012" t="s">
        <v>538</v>
      </c>
      <c r="C6012" s="2">
        <v>1.9704433497536922E-2</v>
      </c>
      <c r="D6012" s="2">
        <v>-6.1341778090546639E-2</v>
      </c>
      <c r="E6012" s="2">
        <v>-0.12127609664555483</v>
      </c>
      <c r="F6012">
        <f t="shared" si="99"/>
        <v>2012</v>
      </c>
    </row>
    <row r="6013" spans="1:6" ht="15" customHeight="1" x14ac:dyDescent="0.45">
      <c r="A6013" s="1">
        <v>40940</v>
      </c>
      <c r="B6013" t="s">
        <v>203</v>
      </c>
      <c r="C6013" s="2">
        <v>0.61482223335002528</v>
      </c>
      <c r="D6013" s="2">
        <v>0.22288432648973466</v>
      </c>
      <c r="E6013" s="2">
        <v>-2.1031547320981447E-2</v>
      </c>
      <c r="F6013">
        <f t="shared" si="99"/>
        <v>2012</v>
      </c>
    </row>
    <row r="6014" spans="1:6" ht="15" customHeight="1" x14ac:dyDescent="0.45">
      <c r="A6014" s="1">
        <v>40940</v>
      </c>
      <c r="B6014" t="s">
        <v>137</v>
      </c>
      <c r="C6014" s="2">
        <v>0.37099090473910956</v>
      </c>
      <c r="D6014" s="2">
        <v>5.4691239827668658E-2</v>
      </c>
      <c r="E6014" s="2">
        <v>-0.13834370512206795</v>
      </c>
      <c r="F6014">
        <f t="shared" si="99"/>
        <v>2012</v>
      </c>
    </row>
    <row r="6015" spans="1:6" ht="15" customHeight="1" x14ac:dyDescent="0.45">
      <c r="A6015" s="1">
        <v>40940</v>
      </c>
      <c r="B6015" t="s">
        <v>362</v>
      </c>
      <c r="C6015" s="2">
        <v>0.48731713515986375</v>
      </c>
      <c r="D6015" s="2">
        <v>0.10278046052965983</v>
      </c>
      <c r="E6015" s="2">
        <v>-0.10943933309612164</v>
      </c>
      <c r="F6015">
        <f t="shared" si="99"/>
        <v>2012</v>
      </c>
    </row>
    <row r="6016" spans="1:6" ht="15" customHeight="1" x14ac:dyDescent="0.45">
      <c r="A6016" s="1">
        <v>40940</v>
      </c>
      <c r="B6016" t="s">
        <v>460</v>
      </c>
      <c r="C6016" s="2">
        <v>0.3048433048433048</v>
      </c>
      <c r="D6016" s="2">
        <v>1.0957703265395136E-3</v>
      </c>
      <c r="E6016" s="2">
        <v>-0.20775805391190016</v>
      </c>
      <c r="F6016">
        <f t="shared" si="99"/>
        <v>2012</v>
      </c>
    </row>
    <row r="6017" spans="1:6" ht="15" customHeight="1" x14ac:dyDescent="0.45">
      <c r="A6017" s="1">
        <v>40940</v>
      </c>
      <c r="B6017" t="s">
        <v>565</v>
      </c>
      <c r="C6017" s="2">
        <v>4.7448546488347842E-2</v>
      </c>
      <c r="D6017" s="2">
        <v>-0.1631296548410347</v>
      </c>
      <c r="E6017" s="2">
        <v>-0.25122127012092577</v>
      </c>
      <c r="F6017">
        <f t="shared" si="99"/>
        <v>2012</v>
      </c>
    </row>
    <row r="6018" spans="1:6" ht="15" customHeight="1" x14ac:dyDescent="0.45">
      <c r="A6018" s="1">
        <v>40941</v>
      </c>
      <c r="B6018" t="s">
        <v>43</v>
      </c>
      <c r="C6018" s="2">
        <v>0.12942532520994576</v>
      </c>
      <c r="D6018" s="2">
        <v>2.1859048246336332E-2</v>
      </c>
      <c r="E6018" s="2">
        <v>-0.11814589165157252</v>
      </c>
      <c r="F6018">
        <f t="shared" si="99"/>
        <v>2012</v>
      </c>
    </row>
    <row r="6019" spans="1:6" ht="15" customHeight="1" x14ac:dyDescent="0.45">
      <c r="A6019" s="1">
        <v>40941</v>
      </c>
      <c r="B6019" t="s">
        <v>80</v>
      </c>
      <c r="C6019" s="2">
        <v>0.21797060041407867</v>
      </c>
      <c r="D6019" s="2">
        <v>9.00826086956521E-2</v>
      </c>
      <c r="E6019" s="2">
        <v>-2.1780538302277441E-2</v>
      </c>
      <c r="F6019">
        <f t="shared" ref="F6019:F6082" si="100">YEAR(A6019)</f>
        <v>2012</v>
      </c>
    </row>
    <row r="6020" spans="1:6" ht="15" customHeight="1" x14ac:dyDescent="0.45">
      <c r="A6020" s="1">
        <v>40941</v>
      </c>
      <c r="B6020" t="s">
        <v>442</v>
      </c>
      <c r="C6020" s="2">
        <v>5.3691275167785157E-2</v>
      </c>
      <c r="D6020" s="2">
        <v>-0.1821115126484254</v>
      </c>
      <c r="E6020" s="2">
        <v>-0.25400103252452255</v>
      </c>
      <c r="F6020">
        <f t="shared" si="100"/>
        <v>2012</v>
      </c>
    </row>
    <row r="6021" spans="1:6" ht="15" customHeight="1" x14ac:dyDescent="0.45">
      <c r="A6021" s="1">
        <v>40941</v>
      </c>
      <c r="B6021" t="s">
        <v>116</v>
      </c>
      <c r="C6021" s="2">
        <v>0.36983775811209418</v>
      </c>
      <c r="D6021" s="2">
        <v>6.6371681415929196E-2</v>
      </c>
      <c r="E6021" s="2">
        <v>-4.793510324483774E-2</v>
      </c>
      <c r="F6021">
        <f t="shared" si="100"/>
        <v>2012</v>
      </c>
    </row>
    <row r="6022" spans="1:6" ht="15" customHeight="1" x14ac:dyDescent="0.45">
      <c r="A6022" s="1">
        <v>40941</v>
      </c>
      <c r="B6022" t="s">
        <v>657</v>
      </c>
      <c r="C6022" s="2">
        <v>0.4798534798534797</v>
      </c>
      <c r="D6022" s="2">
        <v>0.16520146520146528</v>
      </c>
      <c r="E6022" s="2">
        <v>-0.14835164835164838</v>
      </c>
      <c r="F6022">
        <f t="shared" si="100"/>
        <v>2012</v>
      </c>
    </row>
    <row r="6023" spans="1:6" ht="15" customHeight="1" x14ac:dyDescent="0.45">
      <c r="A6023" s="1">
        <v>40941</v>
      </c>
      <c r="B6023" t="s">
        <v>316</v>
      </c>
      <c r="C6023" s="2">
        <v>2.2153673583847677E-2</v>
      </c>
      <c r="D6023" s="2">
        <v>-7.122826696578799E-2</v>
      </c>
      <c r="E6023" s="2">
        <v>-0.30117779024116642</v>
      </c>
      <c r="F6023">
        <f t="shared" si="100"/>
        <v>2012</v>
      </c>
    </row>
    <row r="6024" spans="1:6" ht="15" customHeight="1" x14ac:dyDescent="0.45">
      <c r="A6024" s="1">
        <v>40942</v>
      </c>
      <c r="B6024" t="s">
        <v>497</v>
      </c>
      <c r="C6024" s="2">
        <v>0.36398339823734371</v>
      </c>
      <c r="D6024" s="2">
        <v>0.1180185488829677</v>
      </c>
      <c r="E6024" s="2">
        <v>2.5363804058209372E-3</v>
      </c>
      <c r="F6024">
        <f t="shared" si="100"/>
        <v>2012</v>
      </c>
    </row>
    <row r="6025" spans="1:6" ht="15" customHeight="1" x14ac:dyDescent="0.45">
      <c r="A6025" s="1">
        <v>40942</v>
      </c>
      <c r="B6025" t="s">
        <v>640</v>
      </c>
      <c r="C6025" s="2">
        <v>0.45817843866171004</v>
      </c>
      <c r="D6025" s="2">
        <v>0.25340768277571257</v>
      </c>
      <c r="E6025" s="2">
        <v>-7.8996282527882267E-3</v>
      </c>
      <c r="F6025">
        <f t="shared" si="100"/>
        <v>2012</v>
      </c>
    </row>
    <row r="6026" spans="1:6" ht="15" customHeight="1" x14ac:dyDescent="0.45">
      <c r="A6026" s="1">
        <v>40942</v>
      </c>
      <c r="B6026" t="s">
        <v>552</v>
      </c>
      <c r="C6026" s="2">
        <v>0.10298186289578859</v>
      </c>
      <c r="D6026" s="2">
        <v>3.7196434060866812E-2</v>
      </c>
      <c r="E6026" s="2">
        <v>-5.3181678450660907E-2</v>
      </c>
      <c r="F6026">
        <f t="shared" si="100"/>
        <v>2012</v>
      </c>
    </row>
    <row r="6027" spans="1:6" ht="15" customHeight="1" x14ac:dyDescent="0.45">
      <c r="A6027" s="1">
        <v>40942</v>
      </c>
      <c r="B6027" t="s">
        <v>500</v>
      </c>
      <c r="C6027" s="2">
        <v>0.37751182033096908</v>
      </c>
      <c r="D6027" s="2">
        <v>0.14760638297872331</v>
      </c>
      <c r="E6027" s="2">
        <v>-5.1270685579196451E-2</v>
      </c>
      <c r="F6027">
        <f t="shared" si="100"/>
        <v>2012</v>
      </c>
    </row>
    <row r="6028" spans="1:6" ht="15" customHeight="1" x14ac:dyDescent="0.45">
      <c r="A6028" s="1">
        <v>40942</v>
      </c>
      <c r="B6028" t="s">
        <v>498</v>
      </c>
      <c r="C6028" s="2">
        <v>0.26290224650880401</v>
      </c>
      <c r="D6028" s="2">
        <v>7.612325440194323E-2</v>
      </c>
      <c r="E6028" s="2">
        <v>-2.5045537340619206E-2</v>
      </c>
      <c r="F6028">
        <f t="shared" si="100"/>
        <v>2012</v>
      </c>
    </row>
    <row r="6029" spans="1:6" ht="15" customHeight="1" x14ac:dyDescent="0.45">
      <c r="A6029" s="1">
        <v>40942</v>
      </c>
      <c r="B6029" t="s">
        <v>288</v>
      </c>
      <c r="C6029" s="2">
        <v>0.3431009957325748</v>
      </c>
      <c r="D6029" s="2">
        <v>0.17816500711237548</v>
      </c>
      <c r="E6029" s="2">
        <v>-2.0199146514936039E-2</v>
      </c>
      <c r="F6029">
        <f t="shared" si="100"/>
        <v>2012</v>
      </c>
    </row>
    <row r="6030" spans="1:6" ht="15" customHeight="1" x14ac:dyDescent="0.45">
      <c r="A6030" s="1">
        <v>40942</v>
      </c>
      <c r="B6030" t="s">
        <v>57</v>
      </c>
      <c r="C6030" s="2">
        <v>0.5618899733806566</v>
      </c>
      <c r="D6030" s="2">
        <v>0.13054569653948556</v>
      </c>
      <c r="E6030" s="2">
        <v>-5.8784383318544742E-2</v>
      </c>
      <c r="F6030">
        <f t="shared" si="100"/>
        <v>2012</v>
      </c>
    </row>
    <row r="6031" spans="1:6" ht="15" customHeight="1" x14ac:dyDescent="0.45">
      <c r="A6031" s="1">
        <v>40942</v>
      </c>
      <c r="B6031" t="s">
        <v>578</v>
      </c>
      <c r="C6031" s="2">
        <v>6.2564632885211857E-2</v>
      </c>
      <c r="D6031" s="2">
        <v>-0.14061530506721831</v>
      </c>
      <c r="E6031" s="2">
        <v>-0.32244053774560499</v>
      </c>
      <c r="F6031">
        <f t="shared" si="100"/>
        <v>2012</v>
      </c>
    </row>
    <row r="6032" spans="1:6" ht="15" customHeight="1" x14ac:dyDescent="0.45">
      <c r="A6032" s="1">
        <v>40942</v>
      </c>
      <c r="B6032" t="s">
        <v>234</v>
      </c>
      <c r="C6032" s="2">
        <v>0.24707602339181278</v>
      </c>
      <c r="D6032" s="2">
        <v>0.14236111111111116</v>
      </c>
      <c r="E6032" s="2">
        <v>-3.2163742690058394E-2</v>
      </c>
      <c r="F6032">
        <f t="shared" si="100"/>
        <v>2012</v>
      </c>
    </row>
    <row r="6033" spans="1:6" ht="15" customHeight="1" x14ac:dyDescent="0.45">
      <c r="A6033" s="1">
        <v>40942</v>
      </c>
      <c r="B6033" t="s">
        <v>31</v>
      </c>
      <c r="C6033" s="2">
        <v>0.17831437195263522</v>
      </c>
      <c r="D6033" s="2">
        <v>8.2888321337357906E-2</v>
      </c>
      <c r="E6033" s="2">
        <v>-1.3930810308799613E-2</v>
      </c>
      <c r="F6033">
        <f t="shared" si="100"/>
        <v>2012</v>
      </c>
    </row>
    <row r="6034" spans="1:6" ht="15" customHeight="1" x14ac:dyDescent="0.45">
      <c r="A6034" s="1">
        <v>40942</v>
      </c>
      <c r="B6034" t="s">
        <v>134</v>
      </c>
      <c r="C6034" s="2">
        <v>0.10202863961813824</v>
      </c>
      <c r="D6034" s="2">
        <v>-6.3991646778043032E-2</v>
      </c>
      <c r="E6034" s="2">
        <v>-0.21971957040572798</v>
      </c>
      <c r="F6034">
        <f t="shared" si="100"/>
        <v>2012</v>
      </c>
    </row>
    <row r="6035" spans="1:6" ht="15" customHeight="1" x14ac:dyDescent="0.45">
      <c r="A6035" s="1">
        <v>40942</v>
      </c>
      <c r="B6035" t="s">
        <v>61</v>
      </c>
      <c r="C6035" s="2">
        <v>0.75430861723446907</v>
      </c>
      <c r="D6035" s="2">
        <v>0.1354709418837674</v>
      </c>
      <c r="E6035" s="2">
        <v>-0.11262525050100192</v>
      </c>
      <c r="F6035">
        <f t="shared" si="100"/>
        <v>2012</v>
      </c>
    </row>
    <row r="6036" spans="1:6" ht="15" customHeight="1" x14ac:dyDescent="0.45">
      <c r="A6036" s="1">
        <v>40942</v>
      </c>
      <c r="B6036" t="s">
        <v>285</v>
      </c>
      <c r="C6036" s="2">
        <v>0.257275584096188</v>
      </c>
      <c r="D6036" s="2">
        <v>0.10110670856674409</v>
      </c>
      <c r="E6036" s="2">
        <v>-5.0553354283372487E-3</v>
      </c>
      <c r="F6036">
        <f t="shared" si="100"/>
        <v>2012</v>
      </c>
    </row>
    <row r="6037" spans="1:6" ht="15" customHeight="1" x14ac:dyDescent="0.45">
      <c r="A6037" s="1">
        <v>40942</v>
      </c>
      <c r="B6037" t="s">
        <v>444</v>
      </c>
      <c r="C6037" s="2">
        <v>0.16733295259851499</v>
      </c>
      <c r="D6037" s="2">
        <v>-3.1981724728726624E-2</v>
      </c>
      <c r="E6037" s="2">
        <v>-0.12421473443746434</v>
      </c>
      <c r="F6037">
        <f t="shared" si="100"/>
        <v>2012</v>
      </c>
    </row>
    <row r="6038" spans="1:6" ht="15" customHeight="1" x14ac:dyDescent="0.45">
      <c r="A6038" s="1">
        <v>40942</v>
      </c>
      <c r="B6038" t="s">
        <v>276</v>
      </c>
      <c r="C6038" s="2">
        <v>0.37302405498281765</v>
      </c>
      <c r="D6038" s="2">
        <v>0.11288659793814437</v>
      </c>
      <c r="E6038" s="2">
        <v>-8.4364261168384913E-2</v>
      </c>
      <c r="F6038">
        <f t="shared" si="100"/>
        <v>2012</v>
      </c>
    </row>
    <row r="6039" spans="1:6" ht="15" customHeight="1" x14ac:dyDescent="0.45">
      <c r="A6039" s="1">
        <v>40942</v>
      </c>
      <c r="B6039" t="s">
        <v>360</v>
      </c>
      <c r="C6039" s="2">
        <v>0.21041982802225601</v>
      </c>
      <c r="D6039" s="2">
        <v>5.8168942842690807E-2</v>
      </c>
      <c r="E6039" s="2">
        <v>-4.5523520485584279E-2</v>
      </c>
      <c r="F6039">
        <f t="shared" si="100"/>
        <v>2012</v>
      </c>
    </row>
    <row r="6040" spans="1:6" ht="15" customHeight="1" x14ac:dyDescent="0.45">
      <c r="A6040" s="1">
        <v>40942</v>
      </c>
      <c r="B6040" t="s">
        <v>389</v>
      </c>
      <c r="C6040" s="2">
        <v>0.68818443804034568</v>
      </c>
      <c r="D6040" s="2">
        <v>0.34351585014409225</v>
      </c>
      <c r="E6040" s="2">
        <v>-0.10432276657060535</v>
      </c>
      <c r="F6040">
        <f t="shared" si="100"/>
        <v>2012</v>
      </c>
    </row>
    <row r="6041" spans="1:6" ht="15" customHeight="1" x14ac:dyDescent="0.45">
      <c r="A6041" s="1">
        <v>40942</v>
      </c>
      <c r="B6041" t="s">
        <v>458</v>
      </c>
      <c r="C6041" s="2">
        <v>2.4147727272727293E-2</v>
      </c>
      <c r="D6041" s="2">
        <v>-6.067370129870131E-2</v>
      </c>
      <c r="E6041" s="2">
        <v>-0.15340909090909094</v>
      </c>
      <c r="F6041">
        <f t="shared" si="100"/>
        <v>2012</v>
      </c>
    </row>
    <row r="6042" spans="1:6" ht="15" customHeight="1" x14ac:dyDescent="0.45">
      <c r="A6042" s="1">
        <v>40942</v>
      </c>
      <c r="B6042" t="s">
        <v>258</v>
      </c>
      <c r="C6042" s="2">
        <v>0.17143432715551965</v>
      </c>
      <c r="D6042" s="2">
        <v>-2.921031426269094E-3</v>
      </c>
      <c r="E6042" s="2">
        <v>-0.25100725221595488</v>
      </c>
      <c r="F6042">
        <f t="shared" si="100"/>
        <v>2012</v>
      </c>
    </row>
    <row r="6043" spans="1:6" ht="15" customHeight="1" x14ac:dyDescent="0.45">
      <c r="A6043" s="1">
        <v>40942</v>
      </c>
      <c r="B6043" t="s">
        <v>168</v>
      </c>
      <c r="C6043" s="2">
        <v>1.4404852160727843E-2</v>
      </c>
      <c r="D6043" s="2">
        <v>-0.10481425322213789</v>
      </c>
      <c r="E6043" s="2">
        <v>-0.20185746777862013</v>
      </c>
      <c r="F6043">
        <f t="shared" si="100"/>
        <v>2012</v>
      </c>
    </row>
    <row r="6044" spans="1:6" ht="15" customHeight="1" x14ac:dyDescent="0.45">
      <c r="A6044" s="1">
        <v>40942</v>
      </c>
      <c r="B6044" t="s">
        <v>174</v>
      </c>
      <c r="C6044" s="2">
        <v>8.7202718006795132E-2</v>
      </c>
      <c r="D6044" s="2">
        <v>-2.1800679501698617E-2</v>
      </c>
      <c r="E6044" s="2">
        <v>-0.13457908644771599</v>
      </c>
      <c r="F6044">
        <f t="shared" si="100"/>
        <v>2012</v>
      </c>
    </row>
    <row r="6045" spans="1:6" ht="15" customHeight="1" x14ac:dyDescent="0.45">
      <c r="A6045" s="1">
        <v>40942</v>
      </c>
      <c r="B6045" t="s">
        <v>762</v>
      </c>
      <c r="C6045" s="2">
        <v>9.8730150406823869E-2</v>
      </c>
      <c r="D6045" s="2">
        <v>3.2309937687353019E-2</v>
      </c>
      <c r="E6045" s="2">
        <v>-5.0977513262193797E-2</v>
      </c>
      <c r="F6045">
        <f t="shared" si="100"/>
        <v>2012</v>
      </c>
    </row>
    <row r="6046" spans="1:6" ht="15" customHeight="1" x14ac:dyDescent="0.45">
      <c r="A6046" s="1">
        <v>40945</v>
      </c>
      <c r="B6046" t="s">
        <v>473</v>
      </c>
      <c r="C6046" s="2">
        <v>0.15017968602231901</v>
      </c>
      <c r="D6046" s="2">
        <v>-1.0497446567051205E-2</v>
      </c>
      <c r="E6046" s="2">
        <v>-0.2549650085114431</v>
      </c>
      <c r="F6046">
        <f t="shared" si="100"/>
        <v>2012</v>
      </c>
    </row>
    <row r="6047" spans="1:6" ht="15" customHeight="1" x14ac:dyDescent="0.45">
      <c r="A6047" s="1">
        <v>40945</v>
      </c>
      <c r="B6047" t="s">
        <v>338</v>
      </c>
      <c r="C6047" s="2">
        <v>8.2197802197802261E-2</v>
      </c>
      <c r="D6047" s="2">
        <v>-6.9450549450549404E-2</v>
      </c>
      <c r="E6047" s="2">
        <v>-0.46505494505494505</v>
      </c>
      <c r="F6047">
        <f t="shared" si="100"/>
        <v>2012</v>
      </c>
    </row>
    <row r="6048" spans="1:6" ht="15" customHeight="1" x14ac:dyDescent="0.45">
      <c r="A6048" s="1">
        <v>40945</v>
      </c>
      <c r="B6048" t="s">
        <v>113</v>
      </c>
      <c r="C6048" s="2">
        <v>1.0385674931129474</v>
      </c>
      <c r="D6048" s="2">
        <v>0.17982858891949793</v>
      </c>
      <c r="E6048" s="2">
        <v>-8.6623813896541169E-2</v>
      </c>
      <c r="F6048">
        <f t="shared" si="100"/>
        <v>2012</v>
      </c>
    </row>
    <row r="6049" spans="1:6" ht="15" customHeight="1" x14ac:dyDescent="0.45">
      <c r="A6049" s="1">
        <v>40945</v>
      </c>
      <c r="B6049" t="s">
        <v>313</v>
      </c>
      <c r="C6049" s="2">
        <v>0.23541405269761606</v>
      </c>
      <c r="D6049" s="2">
        <v>1.6860100376411724E-2</v>
      </c>
      <c r="E6049" s="2">
        <v>-0.20592848180677537</v>
      </c>
      <c r="F6049">
        <f t="shared" si="100"/>
        <v>2012</v>
      </c>
    </row>
    <row r="6050" spans="1:6" ht="15" customHeight="1" x14ac:dyDescent="0.45">
      <c r="A6050" s="1">
        <v>40946</v>
      </c>
      <c r="B6050" t="s">
        <v>594</v>
      </c>
      <c r="C6050" s="2">
        <v>0.41839464882943145</v>
      </c>
      <c r="D6050" s="2">
        <v>0.12324414715719079</v>
      </c>
      <c r="E6050" s="2">
        <v>-2.7424749163879603E-2</v>
      </c>
      <c r="F6050">
        <f t="shared" si="100"/>
        <v>2012</v>
      </c>
    </row>
    <row r="6051" spans="1:6" ht="15" customHeight="1" x14ac:dyDescent="0.45">
      <c r="A6051" s="1">
        <v>40946</v>
      </c>
      <c r="B6051" t="s">
        <v>568</v>
      </c>
      <c r="C6051" s="2">
        <v>3.2671592628861434E-2</v>
      </c>
      <c r="D6051" s="2">
        <v>-0.19242410754028305</v>
      </c>
      <c r="E6051" s="2">
        <v>-0.30739784563340156</v>
      </c>
      <c r="F6051">
        <f t="shared" si="100"/>
        <v>2012</v>
      </c>
    </row>
    <row r="6052" spans="1:6" ht="15" customHeight="1" x14ac:dyDescent="0.45">
      <c r="A6052" s="1">
        <v>40946</v>
      </c>
      <c r="B6052" t="s">
        <v>226</v>
      </c>
      <c r="C6052" s="2">
        <v>0.44460966542750935</v>
      </c>
      <c r="D6052" s="2">
        <v>0.14130111524163569</v>
      </c>
      <c r="E6052" s="2">
        <v>-2.7881040892193343E-2</v>
      </c>
      <c r="F6052">
        <f t="shared" si="100"/>
        <v>2012</v>
      </c>
    </row>
    <row r="6053" spans="1:6" ht="15" customHeight="1" x14ac:dyDescent="0.45">
      <c r="A6053" s="1">
        <v>40946</v>
      </c>
      <c r="B6053" t="s">
        <v>466</v>
      </c>
      <c r="C6053" s="2">
        <v>8.6908931698774117E-2</v>
      </c>
      <c r="D6053" s="2">
        <v>2.0249562171628765E-2</v>
      </c>
      <c r="E6053" s="2">
        <v>-3.677758318739055E-2</v>
      </c>
      <c r="F6053">
        <f t="shared" si="100"/>
        <v>2012</v>
      </c>
    </row>
    <row r="6054" spans="1:6" ht="15" customHeight="1" x14ac:dyDescent="0.45">
      <c r="A6054" s="1">
        <v>40946</v>
      </c>
      <c r="B6054" t="s">
        <v>132</v>
      </c>
      <c r="C6054" s="2">
        <v>3.1845653184565226E-2</v>
      </c>
      <c r="D6054" s="2">
        <v>-0.14807066480706654</v>
      </c>
      <c r="E6054" s="2">
        <v>-0.24291027429102752</v>
      </c>
      <c r="F6054">
        <f t="shared" si="100"/>
        <v>2012</v>
      </c>
    </row>
    <row r="6055" spans="1:6" ht="15" customHeight="1" x14ac:dyDescent="0.45">
      <c r="A6055" s="1">
        <v>40946</v>
      </c>
      <c r="B6055" t="s">
        <v>30</v>
      </c>
      <c r="C6055" s="2">
        <v>0.51395127262828377</v>
      </c>
      <c r="D6055" s="2">
        <v>0.18020960936436659</v>
      </c>
      <c r="E6055" s="2">
        <v>-1.2386007894378603E-2</v>
      </c>
      <c r="F6055">
        <f t="shared" si="100"/>
        <v>2012</v>
      </c>
    </row>
    <row r="6056" spans="1:6" ht="15" customHeight="1" x14ac:dyDescent="0.45">
      <c r="A6056" s="1">
        <v>40946</v>
      </c>
      <c r="B6056" t="s">
        <v>544</v>
      </c>
      <c r="C6056" s="2">
        <v>0.15013433637829121</v>
      </c>
      <c r="D6056" s="2">
        <v>6.3944116066629864E-3</v>
      </c>
      <c r="E6056" s="2">
        <v>-0.13895754970445984</v>
      </c>
      <c r="F6056">
        <f t="shared" si="100"/>
        <v>2012</v>
      </c>
    </row>
    <row r="6057" spans="1:6" ht="15" customHeight="1" x14ac:dyDescent="0.45">
      <c r="A6057" s="1">
        <v>40946</v>
      </c>
      <c r="B6057" t="s">
        <v>326</v>
      </c>
      <c r="C6057" s="2">
        <v>0.13469927296761397</v>
      </c>
      <c r="D6057" s="2">
        <v>1.7713152676801069E-2</v>
      </c>
      <c r="E6057" s="2">
        <v>-5.2346331791143563E-2</v>
      </c>
      <c r="F6057">
        <f t="shared" si="100"/>
        <v>2012</v>
      </c>
    </row>
    <row r="6058" spans="1:6" ht="15" customHeight="1" x14ac:dyDescent="0.45">
      <c r="A6058" s="1">
        <v>40946</v>
      </c>
      <c r="B6058" t="s">
        <v>136</v>
      </c>
      <c r="C6058" s="2">
        <v>0.33287937743190676</v>
      </c>
      <c r="D6058" s="2">
        <v>2.6896887159532978E-2</v>
      </c>
      <c r="E6058" s="2">
        <v>-0.2215953307392996</v>
      </c>
      <c r="F6058">
        <f t="shared" si="100"/>
        <v>2012</v>
      </c>
    </row>
    <row r="6059" spans="1:6" ht="15" customHeight="1" x14ac:dyDescent="0.45">
      <c r="A6059" s="1">
        <v>40947</v>
      </c>
      <c r="B6059" t="s">
        <v>651</v>
      </c>
      <c r="C6059" s="2">
        <v>0.37543563206251984</v>
      </c>
      <c r="D6059" s="2">
        <v>0.11880874432358213</v>
      </c>
      <c r="E6059" s="2">
        <v>-0.11373957123244272</v>
      </c>
      <c r="F6059">
        <f t="shared" si="100"/>
        <v>2012</v>
      </c>
    </row>
    <row r="6060" spans="1:6" ht="15" customHeight="1" x14ac:dyDescent="0.45">
      <c r="A6060" s="1">
        <v>40947</v>
      </c>
      <c r="B6060" t="s">
        <v>342</v>
      </c>
      <c r="C6060" s="2">
        <v>4.8865823080062931E-2</v>
      </c>
      <c r="D6060" s="2">
        <v>-8.2541256049915468E-2</v>
      </c>
      <c r="E6060" s="2">
        <v>-0.20345209633214767</v>
      </c>
      <c r="F6060">
        <f t="shared" si="100"/>
        <v>2012</v>
      </c>
    </row>
    <row r="6061" spans="1:6" ht="15" customHeight="1" x14ac:dyDescent="0.45">
      <c r="A6061" s="1">
        <v>40947</v>
      </c>
      <c r="B6061" t="s">
        <v>28</v>
      </c>
      <c r="C6061" s="2">
        <v>0.16770901909150759</v>
      </c>
      <c r="D6061" s="2">
        <v>-1.4606649111257308E-2</v>
      </c>
      <c r="E6061" s="2">
        <v>-0.20087228439763005</v>
      </c>
      <c r="F6061">
        <f t="shared" si="100"/>
        <v>2012</v>
      </c>
    </row>
    <row r="6062" spans="1:6" ht="15" customHeight="1" x14ac:dyDescent="0.45">
      <c r="A6062" s="1">
        <v>40947</v>
      </c>
      <c r="B6062" t="s">
        <v>297</v>
      </c>
      <c r="C6062" s="2">
        <v>0.20176082171680121</v>
      </c>
      <c r="D6062" s="2">
        <v>-0.1099290780141845</v>
      </c>
      <c r="E6062" s="2">
        <v>-0.26045487894350705</v>
      </c>
      <c r="F6062">
        <f t="shared" si="100"/>
        <v>2012</v>
      </c>
    </row>
    <row r="6063" spans="1:6" ht="15" customHeight="1" x14ac:dyDescent="0.45">
      <c r="A6063" s="1">
        <v>40947</v>
      </c>
      <c r="B6063" t="s">
        <v>450</v>
      </c>
      <c r="C6063" s="2">
        <v>0.158319536423841</v>
      </c>
      <c r="D6063" s="2">
        <v>-2.1937086092715274E-2</v>
      </c>
      <c r="E6063" s="2">
        <v>-8.8783112582781487E-2</v>
      </c>
      <c r="F6063">
        <f t="shared" si="100"/>
        <v>2012</v>
      </c>
    </row>
    <row r="6064" spans="1:6" ht="15" customHeight="1" x14ac:dyDescent="0.45">
      <c r="A6064" s="1">
        <v>40948</v>
      </c>
      <c r="B6064" t="s">
        <v>643</v>
      </c>
      <c r="C6064" s="2">
        <v>0.17087184611541328</v>
      </c>
      <c r="D6064" s="2">
        <v>0.10073694728953275</v>
      </c>
      <c r="E6064" s="2">
        <v>4.7464401698724679E-3</v>
      </c>
      <c r="F6064">
        <f t="shared" si="100"/>
        <v>2012</v>
      </c>
    </row>
    <row r="6065" spans="1:6" ht="15" customHeight="1" x14ac:dyDescent="0.45">
      <c r="A6065" s="1">
        <v>40948</v>
      </c>
      <c r="B6065" t="s">
        <v>25</v>
      </c>
      <c r="C6065" s="2">
        <v>5.5757175849554752E-2</v>
      </c>
      <c r="D6065" s="2">
        <v>-0.16760145166611673</v>
      </c>
      <c r="E6065" s="2">
        <v>-0.31103596172880232</v>
      </c>
      <c r="F6065">
        <f t="shared" si="100"/>
        <v>2012</v>
      </c>
    </row>
    <row r="6066" spans="1:6" ht="15" customHeight="1" x14ac:dyDescent="0.45">
      <c r="A6066" s="1">
        <v>40948</v>
      </c>
      <c r="B6066" t="s">
        <v>318</v>
      </c>
      <c r="C6066" s="2">
        <v>0.18639780791119231</v>
      </c>
      <c r="D6066" s="2">
        <v>4.8689664863345694E-2</v>
      </c>
      <c r="E6066" s="2">
        <v>-7.7355441579428197E-2</v>
      </c>
      <c r="F6066">
        <f t="shared" si="100"/>
        <v>2012</v>
      </c>
    </row>
    <row r="6067" spans="1:6" ht="15" customHeight="1" x14ac:dyDescent="0.45">
      <c r="A6067" s="1">
        <v>40948</v>
      </c>
      <c r="B6067" t="s">
        <v>38</v>
      </c>
      <c r="C6067" s="2">
        <v>0.15070950905235669</v>
      </c>
      <c r="D6067" s="2">
        <v>2.1611482629261269E-2</v>
      </c>
      <c r="E6067" s="2">
        <v>-0.20241396183330618</v>
      </c>
      <c r="F6067">
        <f t="shared" si="100"/>
        <v>2012</v>
      </c>
    </row>
    <row r="6068" spans="1:6" ht="15" customHeight="1" x14ac:dyDescent="0.45">
      <c r="A6068" s="1">
        <v>40948</v>
      </c>
      <c r="B6068" t="s">
        <v>156</v>
      </c>
      <c r="C6068" s="2">
        <v>0.23924050632911409</v>
      </c>
      <c r="D6068" s="2">
        <v>-6.2763713080168815E-2</v>
      </c>
      <c r="E6068" s="2">
        <v>-0.31286919831223625</v>
      </c>
      <c r="F6068">
        <f t="shared" si="100"/>
        <v>2012</v>
      </c>
    </row>
    <row r="6069" spans="1:6" ht="15" customHeight="1" x14ac:dyDescent="0.45">
      <c r="A6069" s="1">
        <v>40948</v>
      </c>
      <c r="B6069" t="s">
        <v>411</v>
      </c>
      <c r="C6069" s="2">
        <v>0.40815845319500133</v>
      </c>
      <c r="D6069" s="2">
        <v>0.10445649610940833</v>
      </c>
      <c r="E6069" s="2">
        <v>-2.405093138410741E-2</v>
      </c>
      <c r="F6069">
        <f t="shared" si="100"/>
        <v>2012</v>
      </c>
    </row>
    <row r="6070" spans="1:6" ht="15" customHeight="1" x14ac:dyDescent="0.45">
      <c r="A6070" s="1">
        <v>40949</v>
      </c>
      <c r="B6070" t="s">
        <v>44</v>
      </c>
      <c r="C6070" s="2">
        <v>3.1360213516347324E-2</v>
      </c>
      <c r="D6070" s="2">
        <v>-0.12162806214850819</v>
      </c>
      <c r="E6070" s="2">
        <v>-0.21408826613287579</v>
      </c>
      <c r="F6070">
        <f t="shared" si="100"/>
        <v>2012</v>
      </c>
    </row>
    <row r="6071" spans="1:6" ht="15" customHeight="1" x14ac:dyDescent="0.45">
      <c r="A6071" s="1">
        <v>40949</v>
      </c>
      <c r="B6071" t="s">
        <v>413</v>
      </c>
      <c r="C6071" s="2">
        <v>0.53426360873169387</v>
      </c>
      <c r="D6071" s="2">
        <v>0.13449848024316124</v>
      </c>
      <c r="E6071" s="2">
        <v>-3.5092567007460551E-2</v>
      </c>
      <c r="F6071">
        <f t="shared" si="100"/>
        <v>2012</v>
      </c>
    </row>
    <row r="6072" spans="1:6" ht="15" customHeight="1" x14ac:dyDescent="0.45">
      <c r="A6072" s="1">
        <v>40952</v>
      </c>
      <c r="B6072" t="s">
        <v>304</v>
      </c>
      <c r="C6072" s="2">
        <v>0.33896547999045423</v>
      </c>
      <c r="D6072" s="2">
        <v>0.12956940025727048</v>
      </c>
      <c r="E6072" s="2">
        <v>-2.3251339096793999E-2</v>
      </c>
      <c r="F6072">
        <f t="shared" si="100"/>
        <v>2012</v>
      </c>
    </row>
    <row r="6073" spans="1:6" ht="15" customHeight="1" x14ac:dyDescent="0.45">
      <c r="A6073" s="1">
        <v>40952</v>
      </c>
      <c r="B6073" t="s">
        <v>169</v>
      </c>
      <c r="C6073" s="2">
        <v>9.3817552961521944E-2</v>
      </c>
      <c r="D6073" s="2">
        <v>-6.841763942931256E-2</v>
      </c>
      <c r="E6073" s="2">
        <v>-0.23692174664937315</v>
      </c>
      <c r="F6073">
        <f t="shared" si="100"/>
        <v>2012</v>
      </c>
    </row>
    <row r="6074" spans="1:6" ht="15" customHeight="1" x14ac:dyDescent="0.45">
      <c r="A6074" s="1">
        <v>40952</v>
      </c>
      <c r="B6074" t="s">
        <v>656</v>
      </c>
      <c r="C6074" s="2">
        <v>0.3783960008693763</v>
      </c>
      <c r="D6074" s="2">
        <v>2.1299717452727629E-2</v>
      </c>
      <c r="E6074" s="2">
        <v>-0.20104325146707236</v>
      </c>
      <c r="F6074">
        <f t="shared" si="100"/>
        <v>2012</v>
      </c>
    </row>
    <row r="6075" spans="1:6" ht="15" customHeight="1" x14ac:dyDescent="0.45">
      <c r="A6075" s="1">
        <v>40952</v>
      </c>
      <c r="B6075" t="s">
        <v>344</v>
      </c>
      <c r="C6075" s="2">
        <v>0.17807479411367644</v>
      </c>
      <c r="D6075" s="2">
        <v>-0.55852571891454028</v>
      </c>
      <c r="E6075" s="2">
        <v>-0.71621439179154844</v>
      </c>
      <c r="F6075">
        <f t="shared" si="100"/>
        <v>2012</v>
      </c>
    </row>
    <row r="6076" spans="1:6" ht="15" customHeight="1" x14ac:dyDescent="0.45">
      <c r="A6076" s="1">
        <v>40952</v>
      </c>
      <c r="B6076" t="s">
        <v>660</v>
      </c>
      <c r="C6076" s="2">
        <v>0.13373305526590196</v>
      </c>
      <c r="D6076" s="2">
        <v>5.2659019812304475E-2</v>
      </c>
      <c r="E6076" s="2">
        <v>-7.1428571428571508E-2</v>
      </c>
      <c r="F6076">
        <f t="shared" si="100"/>
        <v>2012</v>
      </c>
    </row>
    <row r="6077" spans="1:6" ht="15" customHeight="1" x14ac:dyDescent="0.45">
      <c r="A6077" s="1">
        <v>40952</v>
      </c>
      <c r="B6077" t="s">
        <v>738</v>
      </c>
      <c r="C6077" s="2">
        <v>0.28810623556581971</v>
      </c>
      <c r="D6077" s="2">
        <v>0.10147228637413397</v>
      </c>
      <c r="E6077" s="2">
        <v>-4.5323325635103884E-2</v>
      </c>
      <c r="F6077">
        <f t="shared" si="100"/>
        <v>2012</v>
      </c>
    </row>
    <row r="6078" spans="1:6" ht="15" customHeight="1" x14ac:dyDescent="0.45">
      <c r="A6078" s="1">
        <v>40952</v>
      </c>
      <c r="B6078" t="s">
        <v>359</v>
      </c>
      <c r="C6078" s="2">
        <v>0.29650256181777679</v>
      </c>
      <c r="D6078" s="2">
        <v>4.6558253508576675E-2</v>
      </c>
      <c r="E6078" s="2">
        <v>-5.6359991089329542E-2</v>
      </c>
      <c r="F6078">
        <f t="shared" si="100"/>
        <v>2012</v>
      </c>
    </row>
    <row r="6079" spans="1:6" ht="15" customHeight="1" x14ac:dyDescent="0.45">
      <c r="A6079" s="1">
        <v>40952</v>
      </c>
      <c r="B6079" t="s">
        <v>420</v>
      </c>
      <c r="C6079" s="2">
        <v>0.28859236002093147</v>
      </c>
      <c r="D6079" s="2">
        <v>5.6776556776556797E-2</v>
      </c>
      <c r="E6079" s="2">
        <v>-0.19099947671376238</v>
      </c>
      <c r="F6079">
        <f t="shared" si="100"/>
        <v>2012</v>
      </c>
    </row>
    <row r="6080" spans="1:6" ht="15" customHeight="1" x14ac:dyDescent="0.45">
      <c r="A6080" s="1">
        <v>40953</v>
      </c>
      <c r="B6080" t="s">
        <v>305</v>
      </c>
      <c r="C6080" s="2">
        <v>0.14364035087719285</v>
      </c>
      <c r="D6080" s="2">
        <v>4.8245614035087536E-2</v>
      </c>
      <c r="E6080" s="2">
        <v>-0.10460526315789476</v>
      </c>
      <c r="F6080">
        <f t="shared" si="100"/>
        <v>2012</v>
      </c>
    </row>
    <row r="6081" spans="1:6" ht="15" customHeight="1" x14ac:dyDescent="0.45">
      <c r="A6081" s="1">
        <v>40954</v>
      </c>
      <c r="B6081" t="s">
        <v>666</v>
      </c>
      <c r="C6081" s="2">
        <v>0.32658355143935425</v>
      </c>
      <c r="D6081" s="2">
        <v>0.15774769262963906</v>
      </c>
      <c r="E6081" s="2">
        <v>-4.5162115383776902E-2</v>
      </c>
      <c r="F6081">
        <f t="shared" si="100"/>
        <v>2012</v>
      </c>
    </row>
    <row r="6082" spans="1:6" ht="15" customHeight="1" x14ac:dyDescent="0.45">
      <c r="A6082" s="1">
        <v>40954</v>
      </c>
      <c r="B6082" t="s">
        <v>440</v>
      </c>
      <c r="C6082" s="2">
        <v>0.46301838392475414</v>
      </c>
      <c r="D6082" s="2">
        <v>0.13987459028074678</v>
      </c>
      <c r="E6082" s="2">
        <v>-4.303833547099889E-2</v>
      </c>
      <c r="F6082">
        <f t="shared" si="100"/>
        <v>2012</v>
      </c>
    </row>
    <row r="6083" spans="1:6" ht="15" customHeight="1" x14ac:dyDescent="0.45">
      <c r="A6083" s="1">
        <v>40954</v>
      </c>
      <c r="B6083" t="s">
        <v>517</v>
      </c>
      <c r="C6083" s="2">
        <v>0.13923330679103629</v>
      </c>
      <c r="D6083" s="2">
        <v>5.3065635308838566E-2</v>
      </c>
      <c r="E6083" s="2">
        <v>-6.8137868274371516E-2</v>
      </c>
      <c r="F6083">
        <f t="shared" ref="F6083:F6146" si="101">YEAR(A6083)</f>
        <v>2012</v>
      </c>
    </row>
    <row r="6084" spans="1:6" ht="15" customHeight="1" x14ac:dyDescent="0.45">
      <c r="A6084" s="1">
        <v>40954</v>
      </c>
      <c r="B6084" t="s">
        <v>247</v>
      </c>
      <c r="C6084" s="2">
        <v>0.14502788997884197</v>
      </c>
      <c r="D6084" s="2">
        <v>5.645316407001344E-2</v>
      </c>
      <c r="E6084" s="2">
        <v>-4.4431621465666482E-2</v>
      </c>
      <c r="F6084">
        <f t="shared" si="101"/>
        <v>2012</v>
      </c>
    </row>
    <row r="6085" spans="1:6" ht="15" customHeight="1" x14ac:dyDescent="0.45">
      <c r="A6085" s="1">
        <v>40954</v>
      </c>
      <c r="B6085" t="s">
        <v>76</v>
      </c>
      <c r="C6085" s="2">
        <v>0.43071936616548134</v>
      </c>
      <c r="D6085" s="2">
        <v>0.15148104798775552</v>
      </c>
      <c r="E6085" s="2">
        <v>-5.4019987395336311E-2</v>
      </c>
      <c r="F6085">
        <f t="shared" si="101"/>
        <v>2012</v>
      </c>
    </row>
    <row r="6086" spans="1:6" ht="15" customHeight="1" x14ac:dyDescent="0.45">
      <c r="A6086" s="1">
        <v>40955</v>
      </c>
      <c r="B6086" t="s">
        <v>577</v>
      </c>
      <c r="C6086" s="2">
        <v>0.25035619784245866</v>
      </c>
      <c r="D6086" s="2">
        <v>2.3916140850803957E-2</v>
      </c>
      <c r="E6086" s="2">
        <v>-8.0602483207816045E-2</v>
      </c>
      <c r="F6086">
        <f t="shared" si="101"/>
        <v>2012</v>
      </c>
    </row>
    <row r="6087" spans="1:6" ht="15" customHeight="1" x14ac:dyDescent="0.45">
      <c r="A6087" s="1">
        <v>40955</v>
      </c>
      <c r="B6087" t="s">
        <v>13</v>
      </c>
      <c r="C6087" s="2">
        <v>8.3248332679482173E-2</v>
      </c>
      <c r="D6087" s="2">
        <v>-0.2067085131424089</v>
      </c>
      <c r="E6087" s="2">
        <v>-0.35833660258925071</v>
      </c>
      <c r="F6087">
        <f t="shared" si="101"/>
        <v>2012</v>
      </c>
    </row>
    <row r="6088" spans="1:6" ht="15" customHeight="1" x14ac:dyDescent="0.45">
      <c r="A6088" s="1">
        <v>40955</v>
      </c>
      <c r="B6088" t="s">
        <v>40</v>
      </c>
      <c r="C6088" s="2">
        <v>0.61433811311719366</v>
      </c>
      <c r="D6088" s="2">
        <v>0.16441644597922278</v>
      </c>
      <c r="E6088" s="2">
        <v>-6.1093440061427806E-2</v>
      </c>
      <c r="F6088">
        <f t="shared" si="101"/>
        <v>2012</v>
      </c>
    </row>
    <row r="6089" spans="1:6" ht="15" customHeight="1" x14ac:dyDescent="0.45">
      <c r="A6089" s="1">
        <v>40955</v>
      </c>
      <c r="B6089" t="s">
        <v>343</v>
      </c>
      <c r="C6089" s="2">
        <v>0.19426456984273832</v>
      </c>
      <c r="D6089" s="2">
        <v>1.9228227831373124E-2</v>
      </c>
      <c r="E6089" s="2">
        <v>-4.7971455001982188E-2</v>
      </c>
      <c r="F6089">
        <f t="shared" si="101"/>
        <v>2012</v>
      </c>
    </row>
    <row r="6090" spans="1:6" ht="15" customHeight="1" x14ac:dyDescent="0.45">
      <c r="A6090" s="1">
        <v>40955</v>
      </c>
      <c r="B6090" t="s">
        <v>418</v>
      </c>
      <c r="C6090" s="2">
        <v>0.76828434723171557</v>
      </c>
      <c r="D6090" s="2">
        <v>0.40977443609022557</v>
      </c>
      <c r="E6090" s="2">
        <v>-1.2303485987696594E-2</v>
      </c>
      <c r="F6090">
        <f t="shared" si="101"/>
        <v>2012</v>
      </c>
    </row>
    <row r="6091" spans="1:6" ht="15" customHeight="1" x14ac:dyDescent="0.45">
      <c r="A6091" s="1">
        <v>40955</v>
      </c>
      <c r="B6091" t="s">
        <v>572</v>
      </c>
      <c r="C6091" s="2">
        <v>2.1518762226569565E-2</v>
      </c>
      <c r="D6091" s="2">
        <v>-0.14520718477680949</v>
      </c>
      <c r="E6091" s="2">
        <v>-0.23919615863418098</v>
      </c>
      <c r="F6091">
        <f t="shared" si="101"/>
        <v>2012</v>
      </c>
    </row>
    <row r="6092" spans="1:6" ht="15" customHeight="1" x14ac:dyDescent="0.45">
      <c r="A6092" s="1">
        <v>40956</v>
      </c>
      <c r="B6092" t="s">
        <v>632</v>
      </c>
      <c r="C6092" s="2">
        <v>0.4375</v>
      </c>
      <c r="D6092" s="2">
        <v>0.10892341040462439</v>
      </c>
      <c r="E6092" s="2">
        <v>-0.10223988439306353</v>
      </c>
      <c r="F6092">
        <f t="shared" si="101"/>
        <v>2012</v>
      </c>
    </row>
    <row r="6093" spans="1:6" ht="15" customHeight="1" x14ac:dyDescent="0.45">
      <c r="A6093" s="1">
        <v>40960</v>
      </c>
      <c r="B6093" t="s">
        <v>419</v>
      </c>
      <c r="C6093" s="2">
        <v>0.50152346130408287</v>
      </c>
      <c r="D6093" s="2">
        <v>3.8086532602071843E-2</v>
      </c>
      <c r="E6093" s="2">
        <v>-0.19317489335770865</v>
      </c>
      <c r="F6093">
        <f t="shared" si="101"/>
        <v>2012</v>
      </c>
    </row>
    <row r="6094" spans="1:6" ht="15" customHeight="1" x14ac:dyDescent="0.45">
      <c r="A6094" s="1">
        <v>40960</v>
      </c>
      <c r="B6094" t="s">
        <v>309</v>
      </c>
      <c r="C6094" s="2">
        <v>0.15713938214546341</v>
      </c>
      <c r="D6094" s="2">
        <v>-6.6285575285818576E-2</v>
      </c>
      <c r="E6094" s="2">
        <v>-0.23522257358306975</v>
      </c>
      <c r="F6094">
        <f t="shared" si="101"/>
        <v>2012</v>
      </c>
    </row>
    <row r="6095" spans="1:6" ht="15" customHeight="1" x14ac:dyDescent="0.45">
      <c r="A6095" s="1">
        <v>40961</v>
      </c>
      <c r="B6095" t="s">
        <v>622</v>
      </c>
      <c r="C6095" s="2">
        <v>0.14065113884956904</v>
      </c>
      <c r="D6095" s="2">
        <v>-3.6803500193025362E-2</v>
      </c>
      <c r="E6095" s="2">
        <v>-0.20653712520911083</v>
      </c>
      <c r="F6095">
        <f t="shared" si="101"/>
        <v>2012</v>
      </c>
    </row>
    <row r="6096" spans="1:6" ht="15" customHeight="1" x14ac:dyDescent="0.45">
      <c r="A6096" s="1">
        <v>40961</v>
      </c>
      <c r="B6096" t="s">
        <v>290</v>
      </c>
      <c r="C6096" s="2">
        <v>8.8010776829815729E-2</v>
      </c>
      <c r="D6096" s="2">
        <v>-0.27368657386618767</v>
      </c>
      <c r="E6096" s="2">
        <v>-0.60993863194132625</v>
      </c>
      <c r="F6096">
        <f t="shared" si="101"/>
        <v>2012</v>
      </c>
    </row>
    <row r="6097" spans="1:6" ht="15" customHeight="1" x14ac:dyDescent="0.45">
      <c r="A6097" s="1">
        <v>40961</v>
      </c>
      <c r="B6097" t="s">
        <v>112</v>
      </c>
      <c r="C6097" s="2">
        <v>0.33284221805518355</v>
      </c>
      <c r="D6097" s="2">
        <v>6.3487811411733208E-2</v>
      </c>
      <c r="E6097" s="2">
        <v>-7.5274578087329069E-2</v>
      </c>
      <c r="F6097">
        <f t="shared" si="101"/>
        <v>2012</v>
      </c>
    </row>
    <row r="6098" spans="1:6" ht="15" customHeight="1" x14ac:dyDescent="0.45">
      <c r="A6098" s="1">
        <v>40962</v>
      </c>
      <c r="B6098" t="s">
        <v>514</v>
      </c>
      <c r="C6098" s="2">
        <v>6.7759728758665982E-2</v>
      </c>
      <c r="D6098" s="2">
        <v>7.5907089722160315E-4</v>
      </c>
      <c r="E6098" s="2">
        <v>-7.3478062851070391E-2</v>
      </c>
      <c r="F6098">
        <f t="shared" si="101"/>
        <v>2012</v>
      </c>
    </row>
    <row r="6099" spans="1:6" ht="15" customHeight="1" x14ac:dyDescent="0.45">
      <c r="A6099" s="1">
        <v>40962</v>
      </c>
      <c r="B6099" t="s">
        <v>394</v>
      </c>
      <c r="C6099" s="2">
        <v>0.12350998132988678</v>
      </c>
      <c r="D6099" s="2">
        <v>-5.0122073818756219E-2</v>
      </c>
      <c r="E6099" s="2">
        <v>-0.14928909952606628</v>
      </c>
      <c r="F6099">
        <f t="shared" si="101"/>
        <v>2012</v>
      </c>
    </row>
    <row r="6100" spans="1:6" ht="15" customHeight="1" x14ac:dyDescent="0.45">
      <c r="A6100" s="1">
        <v>40962</v>
      </c>
      <c r="B6100" t="s">
        <v>205</v>
      </c>
      <c r="C6100" s="2">
        <v>0.23506944444444433</v>
      </c>
      <c r="D6100" s="2">
        <v>4.2418981481481488E-2</v>
      </c>
      <c r="E6100" s="2">
        <v>-7.5008101851851805E-2</v>
      </c>
      <c r="F6100">
        <f t="shared" si="101"/>
        <v>2012</v>
      </c>
    </row>
    <row r="6101" spans="1:6" ht="15" customHeight="1" x14ac:dyDescent="0.45">
      <c r="A6101" s="1">
        <v>40962</v>
      </c>
      <c r="B6101" t="s">
        <v>405</v>
      </c>
      <c r="C6101" s="2">
        <v>0.30366078483012915</v>
      </c>
      <c r="D6101" s="2">
        <v>9.7050302870687499E-2</v>
      </c>
      <c r="E6101" s="2">
        <v>-0.10060574137476952</v>
      </c>
      <c r="F6101">
        <f t="shared" si="101"/>
        <v>2012</v>
      </c>
    </row>
    <row r="6102" spans="1:6" ht="15" customHeight="1" x14ac:dyDescent="0.45">
      <c r="A6102" s="1">
        <v>40962</v>
      </c>
      <c r="B6102" t="s">
        <v>29</v>
      </c>
      <c r="C6102" s="2">
        <v>0.49710049710049709</v>
      </c>
      <c r="D6102" s="2">
        <v>0.14340164340164319</v>
      </c>
      <c r="E6102" s="2">
        <v>-7.599907599907596E-2</v>
      </c>
      <c r="F6102">
        <f t="shared" si="101"/>
        <v>2012</v>
      </c>
    </row>
    <row r="6103" spans="1:6" ht="15" customHeight="1" x14ac:dyDescent="0.45">
      <c r="A6103" s="1">
        <v>40963</v>
      </c>
      <c r="B6103" t="s">
        <v>462</v>
      </c>
      <c r="C6103" s="2">
        <v>0.1411318967558608</v>
      </c>
      <c r="D6103" s="2">
        <v>6.6303575657115976E-2</v>
      </c>
      <c r="E6103" s="2">
        <v>-1.5628699976320104E-2</v>
      </c>
      <c r="F6103">
        <f t="shared" si="101"/>
        <v>2012</v>
      </c>
    </row>
    <row r="6104" spans="1:6" ht="15" customHeight="1" x14ac:dyDescent="0.45">
      <c r="A6104" s="1">
        <v>40963</v>
      </c>
      <c r="B6104" t="s">
        <v>388</v>
      </c>
      <c r="C6104" s="2">
        <v>0.19861713665943581</v>
      </c>
      <c r="D6104" s="2">
        <v>4.9133676789587577E-2</v>
      </c>
      <c r="E6104" s="2">
        <v>-7.8091106290672507E-2</v>
      </c>
      <c r="F6104">
        <f t="shared" si="101"/>
        <v>2012</v>
      </c>
    </row>
    <row r="6105" spans="1:6" ht="15" customHeight="1" x14ac:dyDescent="0.45">
      <c r="A6105" s="1">
        <v>40963</v>
      </c>
      <c r="B6105" t="s">
        <v>592</v>
      </c>
      <c r="C6105" s="2">
        <v>0.42631898120072775</v>
      </c>
      <c r="D6105" s="2">
        <v>0.14726096624216711</v>
      </c>
      <c r="E6105" s="2">
        <v>-0.15383060440671115</v>
      </c>
      <c r="F6105">
        <f t="shared" si="101"/>
        <v>2012</v>
      </c>
    </row>
    <row r="6106" spans="1:6" ht="15" customHeight="1" x14ac:dyDescent="0.45">
      <c r="A6106" s="1">
        <v>40963</v>
      </c>
      <c r="B6106" t="s">
        <v>667</v>
      </c>
      <c r="C6106" s="2">
        <v>1.2459627329192542</v>
      </c>
      <c r="D6106" s="2">
        <v>0.79627329192546581</v>
      </c>
      <c r="E6106" s="2">
        <v>-0.11180124223602483</v>
      </c>
      <c r="F6106">
        <f t="shared" si="101"/>
        <v>2012</v>
      </c>
    </row>
    <row r="6107" spans="1:6" ht="15" customHeight="1" x14ac:dyDescent="0.45">
      <c r="A6107" s="1">
        <v>40963</v>
      </c>
      <c r="B6107" t="s">
        <v>601</v>
      </c>
      <c r="C6107" s="2">
        <v>0.38057142857142856</v>
      </c>
      <c r="D6107" s="2">
        <v>0.11050000000000004</v>
      </c>
      <c r="E6107" s="2">
        <v>-0.17400000000000004</v>
      </c>
      <c r="F6107">
        <f t="shared" si="101"/>
        <v>2012</v>
      </c>
    </row>
    <row r="6108" spans="1:6" ht="15" customHeight="1" x14ac:dyDescent="0.45">
      <c r="A6108" s="1">
        <v>40963</v>
      </c>
      <c r="B6108" t="s">
        <v>546</v>
      </c>
      <c r="C6108" s="2">
        <v>0.49783783783783786</v>
      </c>
      <c r="D6108" s="2">
        <v>0.21135135135135141</v>
      </c>
      <c r="E6108" s="2">
        <v>-1.3513513513513487E-2</v>
      </c>
      <c r="F6108">
        <f t="shared" si="101"/>
        <v>2012</v>
      </c>
    </row>
    <row r="6109" spans="1:6" ht="15" customHeight="1" x14ac:dyDescent="0.45">
      <c r="A6109" s="1">
        <v>40963</v>
      </c>
      <c r="B6109" t="s">
        <v>763</v>
      </c>
      <c r="C6109" s="2">
        <v>7.0856369175222866E-2</v>
      </c>
      <c r="D6109" s="2">
        <v>2.9391853774117127E-2</v>
      </c>
      <c r="E6109" s="2">
        <v>-5.2013990748053684E-2</v>
      </c>
      <c r="F6109">
        <f t="shared" si="101"/>
        <v>2012</v>
      </c>
    </row>
    <row r="6110" spans="1:6" ht="15" customHeight="1" x14ac:dyDescent="0.45">
      <c r="A6110" s="1">
        <v>40966</v>
      </c>
      <c r="B6110" t="s">
        <v>66</v>
      </c>
      <c r="C6110" s="2">
        <v>0.15485418973791076</v>
      </c>
      <c r="D6110" s="2">
        <v>5.9431524547803649E-2</v>
      </c>
      <c r="E6110" s="2">
        <v>-4.5035068290882219E-2</v>
      </c>
      <c r="F6110">
        <f t="shared" si="101"/>
        <v>2012</v>
      </c>
    </row>
    <row r="6111" spans="1:6" ht="15" customHeight="1" x14ac:dyDescent="0.45">
      <c r="A6111" s="1">
        <v>40966</v>
      </c>
      <c r="B6111" t="s">
        <v>60</v>
      </c>
      <c r="C6111" s="2">
        <v>0.47189120986961997</v>
      </c>
      <c r="D6111" s="2">
        <v>0.2941959904668443</v>
      </c>
      <c r="E6111" s="2">
        <v>-2.775830646291888E-2</v>
      </c>
      <c r="F6111">
        <f t="shared" si="101"/>
        <v>2012</v>
      </c>
    </row>
    <row r="6112" spans="1:6" ht="15" customHeight="1" x14ac:dyDescent="0.45">
      <c r="A6112" s="1">
        <v>40967</v>
      </c>
      <c r="B6112" t="s">
        <v>454</v>
      </c>
      <c r="C6112" s="2">
        <v>0.16836279235850737</v>
      </c>
      <c r="D6112" s="2">
        <v>9.2662024638457519E-2</v>
      </c>
      <c r="E6112" s="2">
        <v>-2.1424745581146154E-2</v>
      </c>
      <c r="F6112">
        <f t="shared" si="101"/>
        <v>2012</v>
      </c>
    </row>
    <row r="6113" spans="1:6" ht="15" customHeight="1" x14ac:dyDescent="0.45">
      <c r="A6113" s="1">
        <v>40967</v>
      </c>
      <c r="B6113" t="s">
        <v>218</v>
      </c>
      <c r="C6113" s="2">
        <v>0.2305512622359609</v>
      </c>
      <c r="D6113" s="2">
        <v>-5.8088614116434845E-2</v>
      </c>
      <c r="E6113" s="2">
        <v>-0.25940236991241628</v>
      </c>
      <c r="F6113">
        <f t="shared" si="101"/>
        <v>2012</v>
      </c>
    </row>
    <row r="6114" spans="1:6" ht="15" customHeight="1" x14ac:dyDescent="0.45">
      <c r="A6114" s="1">
        <v>40967</v>
      </c>
      <c r="B6114" t="s">
        <v>380</v>
      </c>
      <c r="C6114" s="2">
        <v>0.36062590975254727</v>
      </c>
      <c r="D6114" s="2">
        <v>-2.1834061135370675E-3</v>
      </c>
      <c r="E6114" s="2">
        <v>-0.21288209606986908</v>
      </c>
      <c r="F6114">
        <f t="shared" si="101"/>
        <v>2012</v>
      </c>
    </row>
    <row r="6115" spans="1:6" ht="15" customHeight="1" x14ac:dyDescent="0.45">
      <c r="A6115" s="1">
        <v>40967</v>
      </c>
      <c r="B6115" t="s">
        <v>191</v>
      </c>
      <c r="C6115" s="2">
        <v>0.31966873706004151</v>
      </c>
      <c r="D6115" s="2">
        <v>9.8550724637681331E-2</v>
      </c>
      <c r="E6115" s="2">
        <v>-7.4948240165631397E-2</v>
      </c>
      <c r="F6115">
        <f t="shared" si="101"/>
        <v>2012</v>
      </c>
    </row>
    <row r="6116" spans="1:6" ht="15" customHeight="1" x14ac:dyDescent="0.45">
      <c r="A6116" s="1">
        <v>40967</v>
      </c>
      <c r="B6116" t="s">
        <v>320</v>
      </c>
      <c r="C6116" s="2">
        <v>0.46463815789473695</v>
      </c>
      <c r="D6116" s="2">
        <v>0.22023026315789473</v>
      </c>
      <c r="E6116" s="2">
        <v>-6.0855263157894024E-3</v>
      </c>
      <c r="F6116">
        <f t="shared" si="101"/>
        <v>2012</v>
      </c>
    </row>
    <row r="6117" spans="1:6" ht="15" customHeight="1" x14ac:dyDescent="0.45">
      <c r="A6117" s="1">
        <v>40967</v>
      </c>
      <c r="B6117" t="s">
        <v>252</v>
      </c>
      <c r="C6117" s="2">
        <v>0.4264444444444444</v>
      </c>
      <c r="D6117" s="2">
        <v>6.1222222222222067E-2</v>
      </c>
      <c r="E6117" s="2">
        <v>-7.1666666666666656E-2</v>
      </c>
      <c r="F6117">
        <f t="shared" si="101"/>
        <v>2012</v>
      </c>
    </row>
    <row r="6118" spans="1:6" ht="15" customHeight="1" x14ac:dyDescent="0.45">
      <c r="A6118" s="1">
        <v>40968</v>
      </c>
      <c r="B6118" t="s">
        <v>519</v>
      </c>
      <c r="C6118" s="2">
        <v>0.16407917717834275</v>
      </c>
      <c r="D6118" s="2">
        <v>3.7599456627207539E-2</v>
      </c>
      <c r="E6118" s="2">
        <v>-3.8618280613235023E-2</v>
      </c>
      <c r="F6118">
        <f t="shared" si="101"/>
        <v>2012</v>
      </c>
    </row>
    <row r="6119" spans="1:6" ht="15" customHeight="1" x14ac:dyDescent="0.45">
      <c r="A6119" s="1">
        <v>40968</v>
      </c>
      <c r="B6119" t="s">
        <v>720</v>
      </c>
      <c r="C6119" s="2">
        <v>0.31262660364618511</v>
      </c>
      <c r="D6119" s="2">
        <v>0.13698514517218108</v>
      </c>
      <c r="E6119" s="2">
        <v>-1.8737339635381489E-2</v>
      </c>
      <c r="F6119">
        <f t="shared" si="101"/>
        <v>2012</v>
      </c>
    </row>
    <row r="6120" spans="1:6" ht="15" customHeight="1" x14ac:dyDescent="0.45">
      <c r="A6120" s="1">
        <v>40968</v>
      </c>
      <c r="B6120" t="s">
        <v>146</v>
      </c>
      <c r="C6120" s="2">
        <v>0.3163493840985443</v>
      </c>
      <c r="D6120" s="2">
        <v>8.6786114221724109E-3</v>
      </c>
      <c r="E6120" s="2">
        <v>-0.13129899216125418</v>
      </c>
      <c r="F6120">
        <f t="shared" si="101"/>
        <v>2012</v>
      </c>
    </row>
    <row r="6121" spans="1:6" ht="15" customHeight="1" x14ac:dyDescent="0.45">
      <c r="A6121" s="1">
        <v>40970</v>
      </c>
      <c r="B6121" t="s">
        <v>453</v>
      </c>
      <c r="C6121" s="2">
        <v>0.4165554072096127</v>
      </c>
      <c r="D6121" s="2">
        <v>7.1428571428571397E-2</v>
      </c>
      <c r="E6121" s="2">
        <v>-0.12416555407209617</v>
      </c>
      <c r="F6121">
        <f t="shared" si="101"/>
        <v>2012</v>
      </c>
    </row>
    <row r="6122" spans="1:6" ht="15" customHeight="1" x14ac:dyDescent="0.45">
      <c r="A6122" s="1">
        <v>40973</v>
      </c>
      <c r="B6122" t="s">
        <v>345</v>
      </c>
      <c r="C6122" s="2">
        <v>0.49080882352941169</v>
      </c>
      <c r="D6122" s="2">
        <v>3.7377450980392135E-2</v>
      </c>
      <c r="E6122" s="2">
        <v>-0.15257352941176472</v>
      </c>
      <c r="F6122">
        <f t="shared" si="101"/>
        <v>2012</v>
      </c>
    </row>
    <row r="6123" spans="1:6" ht="15" customHeight="1" x14ac:dyDescent="0.45">
      <c r="A6123" s="1">
        <v>40975</v>
      </c>
      <c r="B6123" t="s">
        <v>79</v>
      </c>
      <c r="C6123" s="2">
        <v>0.22981023830538394</v>
      </c>
      <c r="D6123" s="2">
        <v>1.6218005295675075E-2</v>
      </c>
      <c r="E6123" s="2">
        <v>-9.4549867608120119E-2</v>
      </c>
      <c r="F6123">
        <f t="shared" si="101"/>
        <v>2012</v>
      </c>
    </row>
    <row r="6124" spans="1:6" ht="15" customHeight="1" x14ac:dyDescent="0.45">
      <c r="A6124" s="1">
        <v>40976</v>
      </c>
      <c r="B6124" t="s">
        <v>353</v>
      </c>
      <c r="C6124" s="2">
        <v>0.1322808927599346</v>
      </c>
      <c r="D6124" s="2">
        <v>3.6064235166031411E-2</v>
      </c>
      <c r="E6124" s="2">
        <v>-7.1584104518236269E-2</v>
      </c>
      <c r="F6124">
        <f t="shared" si="101"/>
        <v>2012</v>
      </c>
    </row>
    <row r="6125" spans="1:6" ht="15" customHeight="1" x14ac:dyDescent="0.45">
      <c r="A6125" s="1">
        <v>40976</v>
      </c>
      <c r="B6125" t="s">
        <v>330</v>
      </c>
      <c r="C6125" s="2">
        <v>0.31067961165048552</v>
      </c>
      <c r="D6125" s="2">
        <v>1.4149969014666475E-2</v>
      </c>
      <c r="E6125" s="2">
        <v>-0.14749018797769042</v>
      </c>
      <c r="F6125">
        <f t="shared" si="101"/>
        <v>2012</v>
      </c>
    </row>
    <row r="6126" spans="1:6" ht="15" customHeight="1" x14ac:dyDescent="0.45">
      <c r="A6126" s="1">
        <v>40976</v>
      </c>
      <c r="B6126" t="s">
        <v>39</v>
      </c>
      <c r="C6126" s="2">
        <v>0.21468023255813939</v>
      </c>
      <c r="D6126" s="2">
        <v>2.3328488372093004E-2</v>
      </c>
      <c r="E6126" s="2">
        <v>-0.1970930232558139</v>
      </c>
      <c r="F6126">
        <f t="shared" si="101"/>
        <v>2012</v>
      </c>
    </row>
    <row r="6127" spans="1:6" ht="15" customHeight="1" x14ac:dyDescent="0.45">
      <c r="A6127" s="1">
        <v>40976</v>
      </c>
      <c r="B6127" t="s">
        <v>262</v>
      </c>
      <c r="C6127" s="2">
        <v>0.38663554128975774</v>
      </c>
      <c r="D6127" s="2">
        <v>0.13131018383425719</v>
      </c>
      <c r="E6127" s="2">
        <v>-4.0414356580099398E-2</v>
      </c>
      <c r="F6127">
        <f t="shared" si="101"/>
        <v>2012</v>
      </c>
    </row>
    <row r="6128" spans="1:6" ht="15" customHeight="1" x14ac:dyDescent="0.45">
      <c r="A6128" s="1">
        <v>40976</v>
      </c>
      <c r="B6128" t="s">
        <v>99</v>
      </c>
      <c r="C6128" s="2">
        <v>0.33895876452794127</v>
      </c>
      <c r="D6128" s="2">
        <v>0.10722814838401518</v>
      </c>
      <c r="E6128" s="2">
        <v>-5.1424932335615403E-2</v>
      </c>
      <c r="F6128">
        <f t="shared" si="101"/>
        <v>2012</v>
      </c>
    </row>
    <row r="6129" spans="1:6" ht="15" customHeight="1" x14ac:dyDescent="0.45">
      <c r="A6129" s="1">
        <v>40977</v>
      </c>
      <c r="B6129" t="s">
        <v>506</v>
      </c>
      <c r="C6129" s="2">
        <v>0.18589993284083284</v>
      </c>
      <c r="D6129" s="2">
        <v>7.8967987463621991E-2</v>
      </c>
      <c r="E6129" s="2">
        <v>-7.5218267293485574E-2</v>
      </c>
      <c r="F6129">
        <f t="shared" si="101"/>
        <v>2012</v>
      </c>
    </row>
    <row r="6130" spans="1:6" ht="15" customHeight="1" x14ac:dyDescent="0.45">
      <c r="A6130" s="1">
        <v>40977</v>
      </c>
      <c r="B6130" t="s">
        <v>644</v>
      </c>
      <c r="C6130" s="2">
        <v>0.25763401945261255</v>
      </c>
      <c r="D6130" s="2">
        <v>8.0637864736485154E-2</v>
      </c>
      <c r="E6130" s="2">
        <v>-4.2524315765663956E-2</v>
      </c>
      <c r="F6130">
        <f t="shared" si="101"/>
        <v>2012</v>
      </c>
    </row>
    <row r="6131" spans="1:6" ht="15" customHeight="1" x14ac:dyDescent="0.45">
      <c r="A6131" s="1">
        <v>40977</v>
      </c>
      <c r="B6131" t="s">
        <v>236</v>
      </c>
      <c r="C6131" s="2">
        <v>0.17535457727021564</v>
      </c>
      <c r="D6131" s="2">
        <v>-1.611714864615954E-2</v>
      </c>
      <c r="E6131" s="2">
        <v>-0.315711917480199</v>
      </c>
      <c r="F6131">
        <f t="shared" si="101"/>
        <v>2012</v>
      </c>
    </row>
    <row r="6132" spans="1:6" ht="15" customHeight="1" x14ac:dyDescent="0.45">
      <c r="A6132" s="1">
        <v>40977</v>
      </c>
      <c r="B6132" t="s">
        <v>435</v>
      </c>
      <c r="C6132" s="2">
        <v>1.0016972165648337</v>
      </c>
      <c r="D6132" s="2">
        <v>0.30074677528852689</v>
      </c>
      <c r="E6132" s="2">
        <v>-0.26849966055668706</v>
      </c>
      <c r="F6132">
        <f t="shared" si="101"/>
        <v>2012</v>
      </c>
    </row>
    <row r="6133" spans="1:6" ht="15" customHeight="1" x14ac:dyDescent="0.45">
      <c r="A6133" s="1">
        <v>40977</v>
      </c>
      <c r="B6133" t="s">
        <v>553</v>
      </c>
      <c r="C6133" s="2">
        <v>7.3954584936096301E-2</v>
      </c>
      <c r="D6133" s="2">
        <v>-1.0361086983496803E-2</v>
      </c>
      <c r="E6133" s="2">
        <v>-0.15343094676758917</v>
      </c>
      <c r="F6133">
        <f t="shared" si="101"/>
        <v>2012</v>
      </c>
    </row>
    <row r="6134" spans="1:6" ht="15" customHeight="1" x14ac:dyDescent="0.45">
      <c r="A6134" s="1">
        <v>40977</v>
      </c>
      <c r="B6134" t="s">
        <v>533</v>
      </c>
      <c r="C6134" s="2">
        <v>0.27306348880213682</v>
      </c>
      <c r="D6134" s="2">
        <v>0.10427367988493952</v>
      </c>
      <c r="E6134" s="2">
        <v>-4.3147729607561081E-3</v>
      </c>
      <c r="F6134">
        <f t="shared" si="101"/>
        <v>2012</v>
      </c>
    </row>
    <row r="6135" spans="1:6" ht="15" customHeight="1" x14ac:dyDescent="0.45">
      <c r="A6135" s="1">
        <v>40977</v>
      </c>
      <c r="B6135" t="s">
        <v>477</v>
      </c>
      <c r="C6135" s="2">
        <v>0.21921271217045857</v>
      </c>
      <c r="D6135" s="2">
        <v>7.7103647526182595E-2</v>
      </c>
      <c r="E6135" s="2">
        <v>-2.7988443481401282E-2</v>
      </c>
      <c r="F6135">
        <f t="shared" si="101"/>
        <v>2012</v>
      </c>
    </row>
    <row r="6136" spans="1:6" ht="15" customHeight="1" x14ac:dyDescent="0.45">
      <c r="A6136" s="1">
        <v>40977</v>
      </c>
      <c r="B6136" t="s">
        <v>465</v>
      </c>
      <c r="C6136" s="2">
        <v>3.3051643192488322E-2</v>
      </c>
      <c r="D6136" s="2">
        <v>-7.9061032863849801E-2</v>
      </c>
      <c r="E6136" s="2">
        <v>-0.31455399061032863</v>
      </c>
      <c r="F6136">
        <f t="shared" si="101"/>
        <v>2012</v>
      </c>
    </row>
    <row r="6137" spans="1:6" ht="15" customHeight="1" x14ac:dyDescent="0.45">
      <c r="A6137" s="1">
        <v>40980</v>
      </c>
      <c r="B6137" t="s">
        <v>668</v>
      </c>
      <c r="C6137" s="2">
        <v>9.6362121632879827E-2</v>
      </c>
      <c r="D6137" s="2">
        <v>-0.1074701471813384</v>
      </c>
      <c r="E6137" s="2">
        <v>-0.2752013329630657</v>
      </c>
      <c r="F6137">
        <f t="shared" si="101"/>
        <v>2012</v>
      </c>
    </row>
    <row r="6138" spans="1:6" ht="15" customHeight="1" x14ac:dyDescent="0.45">
      <c r="A6138" s="1">
        <v>40980</v>
      </c>
      <c r="B6138" t="s">
        <v>617</v>
      </c>
      <c r="C6138" s="2">
        <v>9.1002703050585776E-2</v>
      </c>
      <c r="D6138" s="2">
        <v>-1.8921354099626697E-2</v>
      </c>
      <c r="E6138" s="2">
        <v>-9.8725704723902741E-2</v>
      </c>
      <c r="F6138">
        <f t="shared" si="101"/>
        <v>2012</v>
      </c>
    </row>
    <row r="6139" spans="1:6" ht="15" customHeight="1" x14ac:dyDescent="0.45">
      <c r="A6139" s="1">
        <v>40980</v>
      </c>
      <c r="B6139" t="s">
        <v>604</v>
      </c>
      <c r="C6139" s="2">
        <v>0.22502116850126996</v>
      </c>
      <c r="D6139" s="2">
        <v>0.11600338696020307</v>
      </c>
      <c r="E6139" s="2">
        <v>3.2811176968670086E-3</v>
      </c>
      <c r="F6139">
        <f t="shared" si="101"/>
        <v>2012</v>
      </c>
    </row>
    <row r="6140" spans="1:6" ht="15" customHeight="1" x14ac:dyDescent="0.45">
      <c r="A6140" s="1">
        <v>40980</v>
      </c>
      <c r="B6140" t="s">
        <v>439</v>
      </c>
      <c r="C6140" s="2">
        <v>0.10252550593744769</v>
      </c>
      <c r="D6140" s="2">
        <v>1.6976082957016247E-2</v>
      </c>
      <c r="E6140" s="2">
        <v>-0.15437364107710316</v>
      </c>
      <c r="F6140">
        <f t="shared" si="101"/>
        <v>2012</v>
      </c>
    </row>
    <row r="6141" spans="1:6" ht="15" customHeight="1" x14ac:dyDescent="0.45">
      <c r="A6141" s="1">
        <v>40980</v>
      </c>
      <c r="B6141" t="s">
        <v>203</v>
      </c>
      <c r="C6141" s="2">
        <v>0.65284720180339106</v>
      </c>
      <c r="D6141" s="2">
        <v>0.23708713123591107</v>
      </c>
      <c r="E6141" s="2">
        <v>-1.8425953151034014E-2</v>
      </c>
      <c r="F6141">
        <f t="shared" si="101"/>
        <v>2012</v>
      </c>
    </row>
    <row r="6142" spans="1:6" ht="15" customHeight="1" x14ac:dyDescent="0.45">
      <c r="A6142" s="1">
        <v>40981</v>
      </c>
      <c r="B6142" t="s">
        <v>415</v>
      </c>
      <c r="C6142" s="2">
        <v>6.7811853583955362E-2</v>
      </c>
      <c r="D6142" s="2">
        <v>-1.7717420631351732E-2</v>
      </c>
      <c r="E6142" s="2">
        <v>-0.13292562280780651</v>
      </c>
      <c r="F6142">
        <f t="shared" si="101"/>
        <v>2012</v>
      </c>
    </row>
    <row r="6143" spans="1:6" ht="15" customHeight="1" x14ac:dyDescent="0.45">
      <c r="A6143" s="1">
        <v>40981</v>
      </c>
      <c r="B6143" t="s">
        <v>140</v>
      </c>
      <c r="C6143" s="2">
        <v>0.16019929553871348</v>
      </c>
      <c r="D6143" s="2">
        <v>0.1043283320807562</v>
      </c>
      <c r="E6143" s="2">
        <v>1.2065484113401581E-3</v>
      </c>
      <c r="F6143">
        <f t="shared" si="101"/>
        <v>2012</v>
      </c>
    </row>
    <row r="6144" spans="1:6" ht="15" customHeight="1" x14ac:dyDescent="0.45">
      <c r="A6144" s="1">
        <v>40981</v>
      </c>
      <c r="B6144" t="s">
        <v>516</v>
      </c>
      <c r="C6144" s="2">
        <v>0.12421771287692018</v>
      </c>
      <c r="D6144" s="2">
        <v>4.9402617106011792E-2</v>
      </c>
      <c r="E6144" s="2">
        <v>-6.5048359567608571E-2</v>
      </c>
      <c r="F6144">
        <f t="shared" si="101"/>
        <v>2012</v>
      </c>
    </row>
    <row r="6145" spans="1:6" ht="15" customHeight="1" x14ac:dyDescent="0.45">
      <c r="A6145" s="1">
        <v>40981</v>
      </c>
      <c r="B6145" t="s">
        <v>128</v>
      </c>
      <c r="C6145" s="2">
        <v>0.63320066760816518</v>
      </c>
      <c r="D6145" s="2">
        <v>8.4221337784054384E-2</v>
      </c>
      <c r="E6145" s="2">
        <v>-0.10553344460136083</v>
      </c>
      <c r="F6145">
        <f t="shared" si="101"/>
        <v>2012</v>
      </c>
    </row>
    <row r="6146" spans="1:6" ht="15" customHeight="1" x14ac:dyDescent="0.45">
      <c r="A6146" s="1">
        <v>40981</v>
      </c>
      <c r="B6146" t="s">
        <v>430</v>
      </c>
      <c r="C6146" s="2">
        <v>4.825345247766033E-2</v>
      </c>
      <c r="D6146" s="2">
        <v>-0.20121852152721365</v>
      </c>
      <c r="E6146" s="2">
        <v>-0.33143785540211212</v>
      </c>
      <c r="F6146">
        <f t="shared" si="101"/>
        <v>2012</v>
      </c>
    </row>
    <row r="6147" spans="1:6" ht="15" customHeight="1" x14ac:dyDescent="0.45">
      <c r="A6147" s="1">
        <v>40981</v>
      </c>
      <c r="B6147" t="s">
        <v>266</v>
      </c>
      <c r="C6147" s="2">
        <v>7.4312608372555378E-3</v>
      </c>
      <c r="D6147" s="2">
        <v>-0.10886797126579151</v>
      </c>
      <c r="E6147" s="2">
        <v>-0.26616299232103047</v>
      </c>
      <c r="F6147">
        <f t="shared" ref="F6147:F6210" si="102">YEAR(A6147)</f>
        <v>2012</v>
      </c>
    </row>
    <row r="6148" spans="1:6" ht="15" customHeight="1" x14ac:dyDescent="0.45">
      <c r="A6148" s="1">
        <v>40981</v>
      </c>
      <c r="B6148" t="s">
        <v>446</v>
      </c>
      <c r="C6148" s="2">
        <v>0.22555205047318605</v>
      </c>
      <c r="D6148" s="2">
        <v>7.1503680336487907E-2</v>
      </c>
      <c r="E6148" s="2">
        <v>-2.9442691903259655E-2</v>
      </c>
      <c r="F6148">
        <f t="shared" si="102"/>
        <v>2012</v>
      </c>
    </row>
    <row r="6149" spans="1:6" ht="15" customHeight="1" x14ac:dyDescent="0.45">
      <c r="A6149" s="1">
        <v>40981</v>
      </c>
      <c r="B6149" t="s">
        <v>669</v>
      </c>
      <c r="C6149" s="2">
        <v>0.91644562334217494</v>
      </c>
      <c r="D6149" s="2">
        <v>0.16604774535809019</v>
      </c>
      <c r="E6149" s="2">
        <v>-9.7877984084880798E-2</v>
      </c>
      <c r="F6149">
        <f t="shared" si="102"/>
        <v>2012</v>
      </c>
    </row>
    <row r="6150" spans="1:6" ht="15" customHeight="1" x14ac:dyDescent="0.45">
      <c r="A6150" s="1">
        <v>40981</v>
      </c>
      <c r="B6150" t="s">
        <v>52</v>
      </c>
      <c r="C6150" s="2">
        <v>0.28987432308163874</v>
      </c>
      <c r="D6150" s="2">
        <v>7.3107182997854236E-2</v>
      </c>
      <c r="E6150" s="2">
        <v>-4.2301011545928247E-2</v>
      </c>
      <c r="F6150">
        <f t="shared" si="102"/>
        <v>2012</v>
      </c>
    </row>
    <row r="6151" spans="1:6" ht="15" customHeight="1" x14ac:dyDescent="0.45">
      <c r="A6151" s="1">
        <v>40981</v>
      </c>
      <c r="B6151" t="s">
        <v>72</v>
      </c>
      <c r="C6151" s="2">
        <v>0.26275862068965505</v>
      </c>
      <c r="D6151" s="2">
        <v>4.1379310344827669E-2</v>
      </c>
      <c r="E6151" s="2">
        <v>-0.11741379310344835</v>
      </c>
      <c r="F6151">
        <f t="shared" si="102"/>
        <v>2012</v>
      </c>
    </row>
    <row r="6152" spans="1:6" ht="15" customHeight="1" x14ac:dyDescent="0.45">
      <c r="A6152" s="1">
        <v>40981</v>
      </c>
      <c r="B6152" t="s">
        <v>192</v>
      </c>
      <c r="C6152" s="2">
        <v>0.2093096896770108</v>
      </c>
      <c r="D6152" s="2">
        <v>4.164027865737796E-2</v>
      </c>
      <c r="E6152" s="2">
        <v>-8.0430652311589634E-2</v>
      </c>
      <c r="F6152">
        <f t="shared" si="102"/>
        <v>2012</v>
      </c>
    </row>
    <row r="6153" spans="1:6" ht="15" customHeight="1" x14ac:dyDescent="0.45">
      <c r="A6153" s="1">
        <v>40981</v>
      </c>
      <c r="B6153" t="s">
        <v>548</v>
      </c>
      <c r="C6153" s="2">
        <v>4.8865885218450478E-2</v>
      </c>
      <c r="D6153" s="2">
        <v>-9.4534936824478555E-2</v>
      </c>
      <c r="E6153" s="2">
        <v>-0.19972598569036382</v>
      </c>
      <c r="F6153">
        <f t="shared" si="102"/>
        <v>2012</v>
      </c>
    </row>
    <row r="6154" spans="1:6" ht="15" customHeight="1" x14ac:dyDescent="0.45">
      <c r="A6154" s="1">
        <v>40981</v>
      </c>
      <c r="B6154" t="s">
        <v>172</v>
      </c>
      <c r="C6154" s="2">
        <v>0.39767179872324454</v>
      </c>
      <c r="D6154" s="2">
        <v>6.8250093879083762E-2</v>
      </c>
      <c r="E6154" s="2">
        <v>-4.168231318062332E-2</v>
      </c>
      <c r="F6154">
        <f t="shared" si="102"/>
        <v>2012</v>
      </c>
    </row>
    <row r="6155" spans="1:6" ht="15" customHeight="1" x14ac:dyDescent="0.45">
      <c r="A6155" s="1">
        <v>40981</v>
      </c>
      <c r="B6155" t="s">
        <v>113</v>
      </c>
      <c r="C6155" s="2">
        <v>1.023466214305909</v>
      </c>
      <c r="D6155" s="2">
        <v>0.25826972010178118</v>
      </c>
      <c r="E6155" s="2">
        <v>-0.15634718688153793</v>
      </c>
      <c r="F6155">
        <f t="shared" si="102"/>
        <v>2012</v>
      </c>
    </row>
    <row r="6156" spans="1:6" ht="15" customHeight="1" x14ac:dyDescent="0.45">
      <c r="A6156" s="1">
        <v>40981</v>
      </c>
      <c r="B6156" t="s">
        <v>85</v>
      </c>
      <c r="C6156" s="2">
        <v>0.41440886699507407</v>
      </c>
      <c r="D6156" s="2">
        <v>8.0665024630541815E-2</v>
      </c>
      <c r="E6156" s="2">
        <v>-0.29248768472906395</v>
      </c>
      <c r="F6156">
        <f t="shared" si="102"/>
        <v>2012</v>
      </c>
    </row>
    <row r="6157" spans="1:6" ht="15" customHeight="1" x14ac:dyDescent="0.45">
      <c r="A6157" s="1">
        <v>40981</v>
      </c>
      <c r="B6157" t="s">
        <v>392</v>
      </c>
      <c r="C6157" s="2">
        <v>0.1756716933095801</v>
      </c>
      <c r="D6157" s="2">
        <v>3.8210104746460472E-2</v>
      </c>
      <c r="E6157" s="2">
        <v>-2.781000883617879E-2</v>
      </c>
      <c r="F6157">
        <f t="shared" si="102"/>
        <v>2012</v>
      </c>
    </row>
    <row r="6158" spans="1:6" ht="15" customHeight="1" x14ac:dyDescent="0.45">
      <c r="A6158" s="1">
        <v>40981</v>
      </c>
      <c r="B6158" t="s">
        <v>449</v>
      </c>
      <c r="C6158" s="2">
        <v>0.36317435496481631</v>
      </c>
      <c r="D6158" s="2">
        <v>5.1211884284597442E-2</v>
      </c>
      <c r="E6158" s="2">
        <v>-5.6880375293197782E-2</v>
      </c>
      <c r="F6158">
        <f t="shared" si="102"/>
        <v>2012</v>
      </c>
    </row>
    <row r="6159" spans="1:6" ht="15" customHeight="1" x14ac:dyDescent="0.45">
      <c r="A6159" s="1">
        <v>40981</v>
      </c>
      <c r="B6159" t="s">
        <v>62</v>
      </c>
      <c r="C6159" s="2">
        <v>-1.387283236994219E-3</v>
      </c>
      <c r="D6159" s="2">
        <v>-7.23699421965317E-2</v>
      </c>
      <c r="E6159" s="2">
        <v>-0.26774566473988437</v>
      </c>
      <c r="F6159">
        <f t="shared" si="102"/>
        <v>2012</v>
      </c>
    </row>
    <row r="6160" spans="1:6" ht="15" customHeight="1" x14ac:dyDescent="0.45">
      <c r="A6160" s="1">
        <v>40981</v>
      </c>
      <c r="B6160" t="s">
        <v>202</v>
      </c>
      <c r="C6160" s="2">
        <v>7.9779917469050998E-2</v>
      </c>
      <c r="D6160" s="2">
        <v>-5.1581843191197407E-3</v>
      </c>
      <c r="E6160" s="2">
        <v>-9.3993580926180487E-2</v>
      </c>
      <c r="F6160">
        <f t="shared" si="102"/>
        <v>2012</v>
      </c>
    </row>
    <row r="6161" spans="1:6" ht="15" customHeight="1" x14ac:dyDescent="0.45">
      <c r="A6161" s="1">
        <v>40981</v>
      </c>
      <c r="B6161" t="s">
        <v>566</v>
      </c>
      <c r="C6161" s="2">
        <v>0.59849906191369628</v>
      </c>
      <c r="D6161" s="2">
        <v>0.23639774859287055</v>
      </c>
      <c r="E6161" s="2">
        <v>-7.8382322284761274E-2</v>
      </c>
      <c r="F6161">
        <f t="shared" si="102"/>
        <v>2012</v>
      </c>
    </row>
    <row r="6162" spans="1:6" ht="15" customHeight="1" x14ac:dyDescent="0.45">
      <c r="A6162" s="1">
        <v>40981</v>
      </c>
      <c r="B6162" t="s">
        <v>231</v>
      </c>
      <c r="C6162" s="2">
        <v>0.3291713961407492</v>
      </c>
      <c r="D6162" s="2">
        <v>8.6265607264472077E-2</v>
      </c>
      <c r="E6162" s="2">
        <v>-5.5618615209988675E-2</v>
      </c>
      <c r="F6162">
        <f t="shared" si="102"/>
        <v>2012</v>
      </c>
    </row>
    <row r="6163" spans="1:6" ht="15" customHeight="1" x14ac:dyDescent="0.45">
      <c r="A6163" s="1">
        <v>40981</v>
      </c>
      <c r="B6163" t="s">
        <v>258</v>
      </c>
      <c r="C6163" s="2">
        <v>0.12562911343399152</v>
      </c>
      <c r="D6163" s="2">
        <v>-2.6325977545489709E-2</v>
      </c>
      <c r="E6163" s="2">
        <v>-0.28029423151374366</v>
      </c>
      <c r="F6163">
        <f t="shared" si="102"/>
        <v>2012</v>
      </c>
    </row>
    <row r="6164" spans="1:6" ht="15" customHeight="1" x14ac:dyDescent="0.45">
      <c r="A6164" s="1">
        <v>40982</v>
      </c>
      <c r="B6164" t="s">
        <v>552</v>
      </c>
      <c r="C6164" s="2">
        <v>0.13076456310679618</v>
      </c>
      <c r="D6164" s="2">
        <v>3.489077669902918E-2</v>
      </c>
      <c r="E6164" s="2">
        <v>-6.5533980582524243E-2</v>
      </c>
      <c r="F6164">
        <f t="shared" si="102"/>
        <v>2012</v>
      </c>
    </row>
    <row r="6165" spans="1:6" ht="15" customHeight="1" x14ac:dyDescent="0.45">
      <c r="A6165" s="1">
        <v>40982</v>
      </c>
      <c r="B6165" t="s">
        <v>135</v>
      </c>
      <c r="C6165" s="2">
        <v>9.2421193829644643E-2</v>
      </c>
      <c r="D6165" s="2">
        <v>-6.5057008718980569E-3</v>
      </c>
      <c r="E6165" s="2">
        <v>-0.10945674044265585</v>
      </c>
      <c r="F6165">
        <f t="shared" si="102"/>
        <v>2012</v>
      </c>
    </row>
    <row r="6166" spans="1:6" ht="15" customHeight="1" x14ac:dyDescent="0.45">
      <c r="A6166" s="1">
        <v>40983</v>
      </c>
      <c r="B6166" t="s">
        <v>198</v>
      </c>
      <c r="C6166" s="2">
        <v>0.62194384449244078</v>
      </c>
      <c r="D6166" s="2">
        <v>0.25516198704103665</v>
      </c>
      <c r="E6166" s="2">
        <v>-4.3974082073434118E-2</v>
      </c>
      <c r="F6166">
        <f t="shared" si="102"/>
        <v>2012</v>
      </c>
    </row>
    <row r="6167" spans="1:6" ht="15" customHeight="1" x14ac:dyDescent="0.45">
      <c r="A6167" s="1">
        <v>40983</v>
      </c>
      <c r="B6167" t="s">
        <v>289</v>
      </c>
      <c r="C6167" s="2">
        <v>0.20509733092514537</v>
      </c>
      <c r="D6167" s="2">
        <v>1.1539233393538018E-2</v>
      </c>
      <c r="E6167" s="2">
        <v>-8.4487256672687194E-2</v>
      </c>
      <c r="F6167">
        <f t="shared" si="102"/>
        <v>2012</v>
      </c>
    </row>
    <row r="6168" spans="1:6" ht="15" customHeight="1" x14ac:dyDescent="0.45">
      <c r="A6168" s="1">
        <v>40983</v>
      </c>
      <c r="B6168" t="s">
        <v>576</v>
      </c>
      <c r="C6168" s="2">
        <v>5.2525252525252419E-2</v>
      </c>
      <c r="D6168" s="2">
        <v>-0.14931129476584026</v>
      </c>
      <c r="E6168" s="2">
        <v>-0.35381083562901738</v>
      </c>
      <c r="F6168">
        <f t="shared" si="102"/>
        <v>2012</v>
      </c>
    </row>
    <row r="6169" spans="1:6" ht="15" customHeight="1" x14ac:dyDescent="0.45">
      <c r="A6169" s="1">
        <v>40983</v>
      </c>
      <c r="B6169" t="s">
        <v>479</v>
      </c>
      <c r="C6169" s="2">
        <v>0.1481663795225201</v>
      </c>
      <c r="D6169" s="2">
        <v>5.230125523012541E-2</v>
      </c>
      <c r="E6169" s="2">
        <v>-4.8486340142751772E-2</v>
      </c>
      <c r="F6169">
        <f t="shared" si="102"/>
        <v>2012</v>
      </c>
    </row>
    <row r="6170" spans="1:6" ht="15" customHeight="1" x14ac:dyDescent="0.45">
      <c r="A6170" s="1">
        <v>40983</v>
      </c>
      <c r="B6170" t="s">
        <v>189</v>
      </c>
      <c r="C6170" s="2">
        <v>0.31691648822269802</v>
      </c>
      <c r="D6170" s="2">
        <v>3.426124197002145E-2</v>
      </c>
      <c r="E6170" s="2">
        <v>-0.18891268141803463</v>
      </c>
      <c r="F6170">
        <f t="shared" si="102"/>
        <v>2012</v>
      </c>
    </row>
    <row r="6171" spans="1:6" ht="15" customHeight="1" x14ac:dyDescent="0.45">
      <c r="A6171" s="1">
        <v>40983</v>
      </c>
      <c r="B6171" t="s">
        <v>119</v>
      </c>
      <c r="C6171" s="2">
        <v>0.3766855926188788</v>
      </c>
      <c r="D6171" s="2">
        <v>7.8601845280340754E-2</v>
      </c>
      <c r="E6171" s="2">
        <v>-0.14833215046132009</v>
      </c>
      <c r="F6171">
        <f t="shared" si="102"/>
        <v>2012</v>
      </c>
    </row>
    <row r="6172" spans="1:6" ht="15" customHeight="1" x14ac:dyDescent="0.45">
      <c r="A6172" s="1">
        <v>40983</v>
      </c>
      <c r="B6172" t="s">
        <v>396</v>
      </c>
      <c r="C6172" s="2">
        <v>1.4756786299872537E-2</v>
      </c>
      <c r="D6172" s="2">
        <v>-6.1031153215521994E-2</v>
      </c>
      <c r="E6172" s="2">
        <v>-0.16560393514301341</v>
      </c>
      <c r="F6172">
        <f t="shared" si="102"/>
        <v>2012</v>
      </c>
    </row>
    <row r="6173" spans="1:6" ht="15" customHeight="1" x14ac:dyDescent="0.45">
      <c r="A6173" s="1">
        <v>40983</v>
      </c>
      <c r="B6173" t="s">
        <v>522</v>
      </c>
      <c r="C6173" s="2">
        <v>0.14868421052631575</v>
      </c>
      <c r="D6173" s="2">
        <v>1.2171052631579027E-2</v>
      </c>
      <c r="E6173" s="2">
        <v>-0.11074561403508776</v>
      </c>
      <c r="F6173">
        <f t="shared" si="102"/>
        <v>2012</v>
      </c>
    </row>
    <row r="6174" spans="1:6" ht="15" customHeight="1" x14ac:dyDescent="0.45">
      <c r="A6174" s="1">
        <v>40983</v>
      </c>
      <c r="B6174" t="s">
        <v>337</v>
      </c>
      <c r="C6174" s="2">
        <v>0.34575700147399435</v>
      </c>
      <c r="D6174" s="2">
        <v>0.19962097283638647</v>
      </c>
      <c r="E6174" s="2">
        <v>1.4739945251631692E-3</v>
      </c>
      <c r="F6174">
        <f t="shared" si="102"/>
        <v>2012</v>
      </c>
    </row>
    <row r="6175" spans="1:6" ht="15" customHeight="1" x14ac:dyDescent="0.45">
      <c r="A6175" s="1">
        <v>40983</v>
      </c>
      <c r="B6175" t="s">
        <v>469</v>
      </c>
      <c r="C6175" s="2">
        <v>0.39523290430747071</v>
      </c>
      <c r="D6175" s="2">
        <v>0.12303097528479534</v>
      </c>
      <c r="E6175" s="2">
        <v>-0.10454716415817222</v>
      </c>
      <c r="F6175">
        <f t="shared" si="102"/>
        <v>2012</v>
      </c>
    </row>
    <row r="6176" spans="1:6" ht="15" customHeight="1" x14ac:dyDescent="0.45">
      <c r="A6176" s="1">
        <v>40984</v>
      </c>
      <c r="B6176" t="s">
        <v>300</v>
      </c>
      <c r="C6176" s="2">
        <v>0.45413151198607205</v>
      </c>
      <c r="D6176" s="2">
        <v>2.8994241328512249E-2</v>
      </c>
      <c r="E6176" s="2">
        <v>-0.1624481049953127</v>
      </c>
      <c r="F6176">
        <f t="shared" si="102"/>
        <v>2012</v>
      </c>
    </row>
    <row r="6177" spans="1:6" ht="15" customHeight="1" x14ac:dyDescent="0.45">
      <c r="A6177" s="1">
        <v>40984</v>
      </c>
      <c r="B6177" t="s">
        <v>602</v>
      </c>
      <c r="C6177" s="2">
        <v>0.46466110909749903</v>
      </c>
      <c r="D6177" s="2">
        <v>0.2151141718013776</v>
      </c>
      <c r="E6177" s="2">
        <v>-6.8865530989489221E-3</v>
      </c>
      <c r="F6177">
        <f t="shared" si="102"/>
        <v>2012</v>
      </c>
    </row>
    <row r="6178" spans="1:6" ht="15" customHeight="1" x14ac:dyDescent="0.45">
      <c r="A6178" s="1">
        <v>40984</v>
      </c>
      <c r="B6178" t="s">
        <v>278</v>
      </c>
      <c r="C6178" s="2">
        <v>0.20601681167969321</v>
      </c>
      <c r="D6178" s="2">
        <v>5.161480607580593E-4</v>
      </c>
      <c r="E6178" s="2">
        <v>-0.15115764636484297</v>
      </c>
      <c r="F6178">
        <f t="shared" si="102"/>
        <v>2012</v>
      </c>
    </row>
    <row r="6179" spans="1:6" ht="15" customHeight="1" x14ac:dyDescent="0.45">
      <c r="A6179" s="1">
        <v>40987</v>
      </c>
      <c r="B6179" t="s">
        <v>635</v>
      </c>
      <c r="C6179" s="2">
        <v>0.4385861561119293</v>
      </c>
      <c r="D6179" s="2">
        <v>4.7569955817378329E-2</v>
      </c>
      <c r="E6179" s="2">
        <v>-0.14197349042709873</v>
      </c>
      <c r="F6179">
        <f t="shared" si="102"/>
        <v>2012</v>
      </c>
    </row>
    <row r="6180" spans="1:6" ht="15" customHeight="1" x14ac:dyDescent="0.45">
      <c r="A6180" s="1">
        <v>40987</v>
      </c>
      <c r="B6180" t="s">
        <v>414</v>
      </c>
      <c r="C6180" s="2">
        <v>0.79587242026266414</v>
      </c>
      <c r="D6180" s="2">
        <v>0.29812382739212007</v>
      </c>
      <c r="E6180" s="2">
        <v>-0.11444652908067532</v>
      </c>
      <c r="F6180">
        <f t="shared" si="102"/>
        <v>2012</v>
      </c>
    </row>
    <row r="6181" spans="1:6" ht="15" customHeight="1" x14ac:dyDescent="0.45">
      <c r="A6181" s="1">
        <v>40988</v>
      </c>
      <c r="B6181" t="s">
        <v>512</v>
      </c>
      <c r="C6181" s="2">
        <v>8.2178781552476821E-2</v>
      </c>
      <c r="D6181" s="2">
        <v>-6.4480926171949005E-2</v>
      </c>
      <c r="E6181" s="2">
        <v>-0.16549629910799013</v>
      </c>
      <c r="F6181">
        <f t="shared" si="102"/>
        <v>2012</v>
      </c>
    </row>
    <row r="6182" spans="1:6" ht="15" customHeight="1" x14ac:dyDescent="0.45">
      <c r="A6182" s="1">
        <v>40989</v>
      </c>
      <c r="B6182" t="s">
        <v>328</v>
      </c>
      <c r="C6182" s="2">
        <v>0.1727975270479134</v>
      </c>
      <c r="D6182" s="2">
        <v>4.6367851622874934E-3</v>
      </c>
      <c r="E6182" s="2">
        <v>-0.18670788253477599</v>
      </c>
      <c r="F6182">
        <f t="shared" si="102"/>
        <v>2012</v>
      </c>
    </row>
    <row r="6183" spans="1:6" ht="15" customHeight="1" x14ac:dyDescent="0.45">
      <c r="A6183" s="1">
        <v>40989</v>
      </c>
      <c r="B6183" t="s">
        <v>413</v>
      </c>
      <c r="C6183" s="2">
        <v>0.50684931506849296</v>
      </c>
      <c r="D6183" s="2">
        <v>9.0476190476190599E-2</v>
      </c>
      <c r="E6183" s="2">
        <v>-3.5225048923679059E-2</v>
      </c>
      <c r="F6183">
        <f t="shared" si="102"/>
        <v>2012</v>
      </c>
    </row>
    <row r="6184" spans="1:6" ht="15" customHeight="1" x14ac:dyDescent="0.45">
      <c r="A6184" s="1">
        <v>40990</v>
      </c>
      <c r="B6184" t="s">
        <v>634</v>
      </c>
      <c r="C6184" s="2">
        <v>1.0196833547282842</v>
      </c>
      <c r="D6184" s="2">
        <v>0.39816003423192114</v>
      </c>
      <c r="E6184" s="2">
        <v>-0.20025673940949928</v>
      </c>
      <c r="F6184">
        <f t="shared" si="102"/>
        <v>2012</v>
      </c>
    </row>
    <row r="6185" spans="1:6" ht="15" customHeight="1" x14ac:dyDescent="0.45">
      <c r="A6185" s="1">
        <v>40990</v>
      </c>
      <c r="B6185" t="s">
        <v>383</v>
      </c>
      <c r="C6185" s="2">
        <v>0.24765282703943248</v>
      </c>
      <c r="D6185" s="2">
        <v>5.2159399123730132E-4</v>
      </c>
      <c r="E6185" s="2">
        <v>-0.27102023784686002</v>
      </c>
      <c r="F6185">
        <f t="shared" si="102"/>
        <v>2012</v>
      </c>
    </row>
    <row r="6186" spans="1:6" ht="15" customHeight="1" x14ac:dyDescent="0.45">
      <c r="A6186" s="1">
        <v>40991</v>
      </c>
      <c r="B6186" t="s">
        <v>46</v>
      </c>
      <c r="C6186" s="2">
        <v>0.20761405672009858</v>
      </c>
      <c r="D6186" s="2">
        <v>8.7854500616522113E-3</v>
      </c>
      <c r="E6186" s="2">
        <v>-0.1479654747225646</v>
      </c>
      <c r="F6186">
        <f t="shared" si="102"/>
        <v>2012</v>
      </c>
    </row>
    <row r="6187" spans="1:6" ht="15" customHeight="1" x14ac:dyDescent="0.45">
      <c r="A6187" s="1">
        <v>40991</v>
      </c>
      <c r="B6187" t="s">
        <v>500</v>
      </c>
      <c r="C6187" s="2">
        <v>0.32166146867025791</v>
      </c>
      <c r="D6187" s="2">
        <v>0.14537850864757584</v>
      </c>
      <c r="E6187" s="2">
        <v>-2.707683583782261E-2</v>
      </c>
      <c r="F6187">
        <f t="shared" si="102"/>
        <v>2012</v>
      </c>
    </row>
    <row r="6188" spans="1:6" ht="15" customHeight="1" x14ac:dyDescent="0.45">
      <c r="A6188" s="1">
        <v>40991</v>
      </c>
      <c r="B6188" t="s">
        <v>417</v>
      </c>
      <c r="C6188" s="2">
        <v>0.37523849904600381</v>
      </c>
      <c r="D6188" s="2">
        <v>0.13080347678609283</v>
      </c>
      <c r="E6188" s="2">
        <v>-9.7095611617553534E-2</v>
      </c>
      <c r="F6188">
        <f t="shared" si="102"/>
        <v>2012</v>
      </c>
    </row>
    <row r="6189" spans="1:6" ht="15" customHeight="1" x14ac:dyDescent="0.45">
      <c r="A6189" s="1">
        <v>40991</v>
      </c>
      <c r="B6189" t="s">
        <v>689</v>
      </c>
      <c r="C6189" s="2">
        <v>0.23991867163673342</v>
      </c>
      <c r="D6189" s="2">
        <v>-9.8271772280583702E-3</v>
      </c>
      <c r="E6189" s="2">
        <v>-0.16773974923754664</v>
      </c>
      <c r="F6189">
        <f t="shared" si="102"/>
        <v>2012</v>
      </c>
    </row>
    <row r="6190" spans="1:6" ht="15" customHeight="1" x14ac:dyDescent="0.45">
      <c r="A6190" s="1">
        <v>40991</v>
      </c>
      <c r="B6190" t="s">
        <v>359</v>
      </c>
      <c r="C6190" s="2">
        <v>0.39693877551020407</v>
      </c>
      <c r="D6190" s="2">
        <v>-2.4591836734693895E-2</v>
      </c>
      <c r="E6190" s="2">
        <v>-0.13551020408163261</v>
      </c>
      <c r="F6190">
        <f t="shared" si="102"/>
        <v>2012</v>
      </c>
    </row>
    <row r="6191" spans="1:6" ht="15" customHeight="1" x14ac:dyDescent="0.45">
      <c r="A6191" s="1">
        <v>40991</v>
      </c>
      <c r="B6191" t="s">
        <v>611</v>
      </c>
      <c r="C6191" s="2">
        <v>0.14624043257626296</v>
      </c>
      <c r="D6191" s="2">
        <v>3.0965676882801274E-2</v>
      </c>
      <c r="E6191" s="2">
        <v>-2.0479030565696554E-2</v>
      </c>
      <c r="F6191">
        <f t="shared" si="102"/>
        <v>2012</v>
      </c>
    </row>
    <row r="6192" spans="1:6" ht="15" customHeight="1" x14ac:dyDescent="0.45">
      <c r="A6192" s="1">
        <v>40991</v>
      </c>
      <c r="B6192" t="s">
        <v>613</v>
      </c>
      <c r="C6192" s="2">
        <v>0.35400603419376475</v>
      </c>
      <c r="D6192" s="2">
        <v>7.6935970499497186E-2</v>
      </c>
      <c r="E6192" s="2">
        <v>-8.2132081796848833E-2</v>
      </c>
      <c r="F6192">
        <f t="shared" si="102"/>
        <v>2012</v>
      </c>
    </row>
    <row r="6193" spans="1:6" x14ac:dyDescent="0.45">
      <c r="A6193" s="1">
        <v>40994</v>
      </c>
      <c r="B6193" t="s">
        <v>630</v>
      </c>
      <c r="C6193" s="2">
        <v>0.30126182965299675</v>
      </c>
      <c r="D6193" s="2">
        <v>0.11897251013970234</v>
      </c>
      <c r="E6193" s="2">
        <v>-7.6385759351059068E-2</v>
      </c>
      <c r="F6193">
        <f t="shared" si="102"/>
        <v>2012</v>
      </c>
    </row>
    <row r="6194" spans="1:6" ht="15" customHeight="1" x14ac:dyDescent="0.45">
      <c r="A6194" s="1">
        <v>40994</v>
      </c>
      <c r="B6194" t="s">
        <v>654</v>
      </c>
      <c r="C6194" s="2">
        <v>0.26496897413167853</v>
      </c>
      <c r="D6194" s="2">
        <v>9.7648883874607018E-2</v>
      </c>
      <c r="E6194" s="2">
        <v>-5.1172536062535356E-2</v>
      </c>
      <c r="F6194">
        <f t="shared" si="102"/>
        <v>2012</v>
      </c>
    </row>
    <row r="6195" spans="1:6" ht="15" customHeight="1" x14ac:dyDescent="0.45">
      <c r="A6195" s="1">
        <v>40994</v>
      </c>
      <c r="B6195" t="s">
        <v>194</v>
      </c>
      <c r="C6195" s="2">
        <v>0.41573926868044508</v>
      </c>
      <c r="D6195" s="2">
        <v>0.1570548489666137</v>
      </c>
      <c r="E6195" s="2">
        <v>-6.2003179650238494E-3</v>
      </c>
      <c r="F6195">
        <f t="shared" si="102"/>
        <v>2012</v>
      </c>
    </row>
    <row r="6196" spans="1:6" ht="15" customHeight="1" x14ac:dyDescent="0.45">
      <c r="A6196" s="1">
        <v>40994</v>
      </c>
      <c r="B6196" t="s">
        <v>336</v>
      </c>
      <c r="C6196" s="2">
        <v>0.1793868232224396</v>
      </c>
      <c r="D6196" s="2">
        <v>9.0671885192433077E-2</v>
      </c>
      <c r="E6196" s="2">
        <v>-5.5446836268754351E-3</v>
      </c>
      <c r="F6196">
        <f t="shared" si="102"/>
        <v>2012</v>
      </c>
    </row>
    <row r="6197" spans="1:6" ht="15" customHeight="1" x14ac:dyDescent="0.45">
      <c r="A6197" s="1">
        <v>40994</v>
      </c>
      <c r="B6197" t="s">
        <v>467</v>
      </c>
      <c r="C6197" s="2">
        <v>0.90462753950338604</v>
      </c>
      <c r="D6197" s="2">
        <v>0.56676495485327338</v>
      </c>
      <c r="E6197" s="2">
        <v>-0.12020316027088029</v>
      </c>
      <c r="F6197">
        <f t="shared" si="102"/>
        <v>2012</v>
      </c>
    </row>
    <row r="6198" spans="1:6" ht="15" customHeight="1" x14ac:dyDescent="0.45">
      <c r="A6198" s="1">
        <v>40994</v>
      </c>
      <c r="B6198" t="s">
        <v>616</v>
      </c>
      <c r="C6198" s="2">
        <v>0.10026246719160103</v>
      </c>
      <c r="D6198" s="2">
        <v>-1.7235345581802286E-2</v>
      </c>
      <c r="E6198" s="2">
        <v>-0.15310586176727914</v>
      </c>
      <c r="F6198">
        <f t="shared" si="102"/>
        <v>2012</v>
      </c>
    </row>
    <row r="6199" spans="1:6" ht="15" customHeight="1" x14ac:dyDescent="0.45">
      <c r="A6199" s="1">
        <v>40994</v>
      </c>
      <c r="B6199" t="s">
        <v>318</v>
      </c>
      <c r="C6199" s="2">
        <v>0.1156921043937893</v>
      </c>
      <c r="D6199" s="2">
        <v>-2.3125206475057558E-3</v>
      </c>
      <c r="E6199" s="2">
        <v>-0.13234225305583092</v>
      </c>
      <c r="F6199">
        <f t="shared" si="102"/>
        <v>2012</v>
      </c>
    </row>
    <row r="6200" spans="1:6" ht="15" customHeight="1" x14ac:dyDescent="0.45">
      <c r="A6200" s="1">
        <v>40994</v>
      </c>
      <c r="B6200" t="s">
        <v>215</v>
      </c>
      <c r="C6200" s="2">
        <v>0.19096626643796455</v>
      </c>
      <c r="D6200" s="2">
        <v>-7.8330474556889462E-2</v>
      </c>
      <c r="E6200" s="2">
        <v>-0.27901658090337333</v>
      </c>
      <c r="F6200">
        <f t="shared" si="102"/>
        <v>2012</v>
      </c>
    </row>
    <row r="6201" spans="1:6" ht="15" customHeight="1" x14ac:dyDescent="0.45">
      <c r="A6201" s="1">
        <v>40994</v>
      </c>
      <c r="B6201" t="s">
        <v>510</v>
      </c>
      <c r="C6201" s="2">
        <v>2.1756294411790611E-2</v>
      </c>
      <c r="D6201" s="2">
        <v>-4.9872795859285834E-2</v>
      </c>
      <c r="E6201" s="2">
        <v>-0.10439512237915605</v>
      </c>
      <c r="F6201">
        <f t="shared" si="102"/>
        <v>2012</v>
      </c>
    </row>
    <row r="6202" spans="1:6" ht="15" customHeight="1" x14ac:dyDescent="0.45">
      <c r="A6202" s="1">
        <v>40994</v>
      </c>
      <c r="B6202" t="s">
        <v>27</v>
      </c>
      <c r="C6202" s="2">
        <v>0.16600790513833985</v>
      </c>
      <c r="D6202" s="2">
        <v>2.3338979860718867E-2</v>
      </c>
      <c r="E6202" s="2">
        <v>-0.10766045548654257</v>
      </c>
      <c r="F6202">
        <f t="shared" si="102"/>
        <v>2012</v>
      </c>
    </row>
    <row r="6203" spans="1:6" ht="15" customHeight="1" x14ac:dyDescent="0.45">
      <c r="A6203" s="1">
        <v>40994</v>
      </c>
      <c r="B6203" t="s">
        <v>349</v>
      </c>
      <c r="C6203" s="2">
        <v>0.36571105243304403</v>
      </c>
      <c r="D6203" s="2">
        <v>0.16663523198792918</v>
      </c>
      <c r="E6203" s="2">
        <v>6.9784986797434279E-3</v>
      </c>
      <c r="F6203">
        <f t="shared" si="102"/>
        <v>2012</v>
      </c>
    </row>
    <row r="6204" spans="1:6" ht="15" customHeight="1" x14ac:dyDescent="0.45">
      <c r="A6204" s="1">
        <v>40994</v>
      </c>
      <c r="B6204" t="s">
        <v>515</v>
      </c>
      <c r="C6204" s="2">
        <v>0.18365896980461827</v>
      </c>
      <c r="D6204" s="2">
        <v>3.4458259325044427E-2</v>
      </c>
      <c r="E6204" s="2">
        <v>-7.7087033747779699E-2</v>
      </c>
      <c r="F6204">
        <f t="shared" si="102"/>
        <v>2012</v>
      </c>
    </row>
    <row r="6205" spans="1:6" ht="15" customHeight="1" x14ac:dyDescent="0.45">
      <c r="A6205" s="1">
        <v>40994</v>
      </c>
      <c r="B6205" t="s">
        <v>502</v>
      </c>
      <c r="C6205" s="2">
        <v>0.13317630005435777</v>
      </c>
      <c r="D6205" s="2">
        <v>1.4948360210182976E-2</v>
      </c>
      <c r="E6205" s="2">
        <v>-0.15582533067584703</v>
      </c>
      <c r="F6205">
        <f t="shared" si="102"/>
        <v>2012</v>
      </c>
    </row>
    <row r="6206" spans="1:6" ht="15" customHeight="1" x14ac:dyDescent="0.45">
      <c r="A6206" s="1">
        <v>40994</v>
      </c>
      <c r="B6206" t="s">
        <v>233</v>
      </c>
      <c r="C6206" s="2">
        <v>0.38703966005665746</v>
      </c>
      <c r="D6206" s="2">
        <v>0.11526203966005677</v>
      </c>
      <c r="E6206" s="2">
        <v>-0.10090297450424923</v>
      </c>
      <c r="F6206">
        <f t="shared" si="102"/>
        <v>2012</v>
      </c>
    </row>
    <row r="6207" spans="1:6" ht="15" customHeight="1" x14ac:dyDescent="0.45">
      <c r="A6207" s="1">
        <v>40994</v>
      </c>
      <c r="B6207" t="s">
        <v>346</v>
      </c>
      <c r="C6207" s="2">
        <v>0.19916807079511978</v>
      </c>
      <c r="D6207" s="2">
        <v>-6.7683499079090104E-2</v>
      </c>
      <c r="E6207" s="2">
        <v>-0.22635181734339793</v>
      </c>
      <c r="F6207">
        <f t="shared" si="102"/>
        <v>2012</v>
      </c>
    </row>
    <row r="6208" spans="1:6" ht="15" customHeight="1" x14ac:dyDescent="0.45">
      <c r="A6208" s="1">
        <v>40994</v>
      </c>
      <c r="B6208" t="s">
        <v>61</v>
      </c>
      <c r="C6208" s="2">
        <v>0.74981132075471679</v>
      </c>
      <c r="D6208" s="2">
        <v>0.22679245283018856</v>
      </c>
      <c r="E6208" s="2">
        <v>-0.16452830188679246</v>
      </c>
      <c r="F6208">
        <f t="shared" si="102"/>
        <v>2012</v>
      </c>
    </row>
    <row r="6209" spans="1:6" ht="15" customHeight="1" x14ac:dyDescent="0.45">
      <c r="A6209" s="1">
        <v>40994</v>
      </c>
      <c r="B6209" t="s">
        <v>580</v>
      </c>
      <c r="C6209" s="2">
        <v>0.5850091407678244</v>
      </c>
      <c r="D6209" s="2">
        <v>0.25868372943327245</v>
      </c>
      <c r="E6209" s="2">
        <v>-5.9806738051710662E-2</v>
      </c>
      <c r="F6209">
        <f t="shared" si="102"/>
        <v>2012</v>
      </c>
    </row>
    <row r="6210" spans="1:6" ht="15" customHeight="1" x14ac:dyDescent="0.45">
      <c r="A6210" s="1">
        <v>40994</v>
      </c>
      <c r="B6210" t="s">
        <v>360</v>
      </c>
      <c r="C6210" s="2">
        <v>0.2424050632911392</v>
      </c>
      <c r="D6210" s="2">
        <v>9.8892405063291111E-3</v>
      </c>
      <c r="E6210" s="2">
        <v>-9.5727848101265889E-2</v>
      </c>
      <c r="F6210">
        <f t="shared" si="102"/>
        <v>2012</v>
      </c>
    </row>
    <row r="6211" spans="1:6" ht="15" customHeight="1" x14ac:dyDescent="0.45">
      <c r="A6211" s="1">
        <v>40994</v>
      </c>
      <c r="B6211" t="s">
        <v>179</v>
      </c>
      <c r="C6211" s="2">
        <v>-4.7100382690608011E-3</v>
      </c>
      <c r="D6211" s="2">
        <v>-0.25493082131292311</v>
      </c>
      <c r="E6211" s="2">
        <v>-0.378863703267589</v>
      </c>
      <c r="F6211">
        <f t="shared" ref="F6211:F6274" si="103">YEAR(A6211)</f>
        <v>2012</v>
      </c>
    </row>
    <row r="6212" spans="1:6" ht="15" customHeight="1" x14ac:dyDescent="0.45">
      <c r="A6212" s="1">
        <v>40994</v>
      </c>
      <c r="B6212" t="s">
        <v>311</v>
      </c>
      <c r="C6212" s="2">
        <v>2.6505404014410816E-2</v>
      </c>
      <c r="D6212" s="2">
        <v>-9.3540916109109529E-2</v>
      </c>
      <c r="E6212" s="2">
        <v>-0.21538857436953163</v>
      </c>
      <c r="F6212">
        <f t="shared" si="103"/>
        <v>2012</v>
      </c>
    </row>
    <row r="6213" spans="1:6" ht="15" customHeight="1" x14ac:dyDescent="0.45">
      <c r="A6213" s="1">
        <v>40994</v>
      </c>
      <c r="B6213" t="s">
        <v>364</v>
      </c>
      <c r="C6213" s="2">
        <v>1.7166399633783413E-2</v>
      </c>
      <c r="D6213" s="2">
        <v>-4.2915999084458645E-2</v>
      </c>
      <c r="E6213" s="2">
        <v>-0.15701533531700618</v>
      </c>
      <c r="F6213">
        <f t="shared" si="103"/>
        <v>2012</v>
      </c>
    </row>
    <row r="6214" spans="1:6" ht="15" customHeight="1" x14ac:dyDescent="0.45">
      <c r="A6214" s="1">
        <v>40995</v>
      </c>
      <c r="B6214" t="s">
        <v>531</v>
      </c>
      <c r="C6214" s="2">
        <v>0.2595402559166573</v>
      </c>
      <c r="D6214" s="2">
        <v>4.3483184237345762E-2</v>
      </c>
      <c r="E6214" s="2">
        <v>-3.2046200883252163E-2</v>
      </c>
      <c r="F6214">
        <f t="shared" si="103"/>
        <v>2012</v>
      </c>
    </row>
    <row r="6215" spans="1:6" ht="15" customHeight="1" x14ac:dyDescent="0.45">
      <c r="A6215" s="1">
        <v>40995</v>
      </c>
      <c r="B6215" t="s">
        <v>84</v>
      </c>
      <c r="C6215" s="2">
        <v>0.11671041119860015</v>
      </c>
      <c r="D6215" s="2">
        <v>2.2222222222222365E-2</v>
      </c>
      <c r="E6215" s="2">
        <v>-4.3219597550306244E-2</v>
      </c>
      <c r="F6215">
        <f t="shared" si="103"/>
        <v>2012</v>
      </c>
    </row>
    <row r="6216" spans="1:6" ht="15" customHeight="1" x14ac:dyDescent="0.45">
      <c r="A6216" s="1">
        <v>40996</v>
      </c>
      <c r="B6216" t="s">
        <v>175</v>
      </c>
      <c r="C6216" s="2">
        <v>4.0649149922720174E-2</v>
      </c>
      <c r="D6216" s="2">
        <v>-4.5208655332303005E-2</v>
      </c>
      <c r="E6216" s="2">
        <v>-0.17017001545595056</v>
      </c>
      <c r="F6216">
        <f t="shared" si="103"/>
        <v>2012</v>
      </c>
    </row>
    <row r="6217" spans="1:6" ht="15" customHeight="1" x14ac:dyDescent="0.45">
      <c r="A6217" s="1">
        <v>40996</v>
      </c>
      <c r="B6217" t="s">
        <v>495</v>
      </c>
      <c r="C6217" s="2">
        <v>0.15479274611398974</v>
      </c>
      <c r="D6217" s="2">
        <v>-4.8359240069084652E-2</v>
      </c>
      <c r="E6217" s="2">
        <v>-0.19883419689119175</v>
      </c>
      <c r="F6217">
        <f t="shared" si="103"/>
        <v>2012</v>
      </c>
    </row>
    <row r="6218" spans="1:6" ht="15" customHeight="1" x14ac:dyDescent="0.45">
      <c r="A6218" s="1">
        <v>40996</v>
      </c>
      <c r="B6218" t="s">
        <v>17</v>
      </c>
      <c r="C6218" s="2">
        <v>0.22179930795847747</v>
      </c>
      <c r="D6218" s="2">
        <v>-6.0899653979238799E-2</v>
      </c>
      <c r="E6218" s="2">
        <v>-0.16366782006920411</v>
      </c>
      <c r="F6218">
        <f t="shared" si="103"/>
        <v>2012</v>
      </c>
    </row>
    <row r="6219" spans="1:6" ht="15" customHeight="1" x14ac:dyDescent="0.45">
      <c r="A6219" s="1">
        <v>40996</v>
      </c>
      <c r="B6219" t="s">
        <v>151</v>
      </c>
      <c r="C6219" s="2">
        <v>0.26817525276841603</v>
      </c>
      <c r="D6219" s="2">
        <v>-2.4540202214732743E-2</v>
      </c>
      <c r="E6219" s="2">
        <v>-0.23013962445835334</v>
      </c>
      <c r="F6219">
        <f t="shared" si="103"/>
        <v>2012</v>
      </c>
    </row>
    <row r="6220" spans="1:6" ht="15" customHeight="1" x14ac:dyDescent="0.45">
      <c r="A6220" s="1">
        <v>40997</v>
      </c>
      <c r="B6220" t="s">
        <v>612</v>
      </c>
      <c r="C6220" s="2">
        <v>3.699879538805706E-2</v>
      </c>
      <c r="D6220" s="2">
        <v>-5.0335570469798641E-2</v>
      </c>
      <c r="E6220" s="2">
        <v>-0.12235415591120291</v>
      </c>
      <c r="F6220">
        <f t="shared" si="103"/>
        <v>2012</v>
      </c>
    </row>
    <row r="6221" spans="1:6" ht="15" customHeight="1" x14ac:dyDescent="0.45">
      <c r="A6221" s="1">
        <v>40997</v>
      </c>
      <c r="B6221" t="s">
        <v>169</v>
      </c>
      <c r="C6221" s="2">
        <v>5.6900726392251855E-2</v>
      </c>
      <c r="D6221" s="2">
        <v>-0.13044794188861997</v>
      </c>
      <c r="E6221" s="2">
        <v>-0.28773204196933022</v>
      </c>
      <c r="F6221">
        <f t="shared" si="103"/>
        <v>2012</v>
      </c>
    </row>
    <row r="6222" spans="1:6" ht="15" customHeight="1" x14ac:dyDescent="0.45">
      <c r="A6222" s="1">
        <v>40997</v>
      </c>
      <c r="B6222" t="s">
        <v>728</v>
      </c>
      <c r="C6222" s="2">
        <v>5.4794520547945202E-2</v>
      </c>
      <c r="D6222" s="2">
        <v>-4.859752120026084E-2</v>
      </c>
      <c r="E6222" s="2">
        <v>-0.10926288323548605</v>
      </c>
      <c r="F6222">
        <f t="shared" si="103"/>
        <v>2012</v>
      </c>
    </row>
    <row r="6223" spans="1:6" ht="15" customHeight="1" x14ac:dyDescent="0.45">
      <c r="A6223" s="1">
        <v>40997</v>
      </c>
      <c r="B6223" t="s">
        <v>619</v>
      </c>
      <c r="C6223" s="2">
        <v>1.1881795049733981</v>
      </c>
      <c r="D6223" s="2">
        <v>2.0298403886190197E-2</v>
      </c>
      <c r="E6223" s="2">
        <v>-0.19835762202174412</v>
      </c>
      <c r="F6223">
        <f t="shared" si="103"/>
        <v>2012</v>
      </c>
    </row>
    <row r="6224" spans="1:6" x14ac:dyDescent="0.45">
      <c r="A6224" s="1">
        <v>40997</v>
      </c>
      <c r="B6224" t="s">
        <v>571</v>
      </c>
      <c r="C6224" s="2">
        <v>0.62709163346613561</v>
      </c>
      <c r="D6224" s="2">
        <v>0.35258964143426308</v>
      </c>
      <c r="E6224" s="2">
        <v>-6.3745019920318224E-3</v>
      </c>
      <c r="F6224">
        <f t="shared" si="103"/>
        <v>2012</v>
      </c>
    </row>
    <row r="6225" spans="1:6" ht="15" customHeight="1" x14ac:dyDescent="0.45">
      <c r="A6225" s="1">
        <v>40998</v>
      </c>
      <c r="B6225" t="s">
        <v>117</v>
      </c>
      <c r="C6225" s="2">
        <v>8.5710423144518044E-2</v>
      </c>
      <c r="D6225" s="2">
        <v>-5.3602811950790863E-2</v>
      </c>
      <c r="E6225" s="2">
        <v>-0.19859402460456943</v>
      </c>
      <c r="F6225">
        <f t="shared" si="103"/>
        <v>2012</v>
      </c>
    </row>
    <row r="6226" spans="1:6" ht="15" customHeight="1" x14ac:dyDescent="0.45">
      <c r="A6226" s="1">
        <v>40998</v>
      </c>
      <c r="B6226" t="s">
        <v>429</v>
      </c>
      <c r="C6226" s="2">
        <v>6.8270251149628702E-2</v>
      </c>
      <c r="D6226" s="2">
        <v>-2.812168376370705E-2</v>
      </c>
      <c r="E6226" s="2">
        <v>-0.12260346657233812</v>
      </c>
      <c r="F6226">
        <f t="shared" si="103"/>
        <v>2012</v>
      </c>
    </row>
    <row r="6227" spans="1:6" ht="15" customHeight="1" x14ac:dyDescent="0.45">
      <c r="A6227" s="1">
        <v>40998</v>
      </c>
      <c r="B6227" t="s">
        <v>225</v>
      </c>
      <c r="C6227" s="2">
        <v>0.20363111202805873</v>
      </c>
      <c r="D6227" s="2">
        <v>1.7846090365174483E-2</v>
      </c>
      <c r="E6227" s="2">
        <v>-0.12523210233133897</v>
      </c>
      <c r="F6227">
        <f t="shared" si="103"/>
        <v>2012</v>
      </c>
    </row>
    <row r="6228" spans="1:6" ht="15" customHeight="1" x14ac:dyDescent="0.45">
      <c r="A6228" s="1">
        <v>40998</v>
      </c>
      <c r="B6228" t="s">
        <v>212</v>
      </c>
      <c r="C6228" s="2">
        <v>5.8213979275295591E-2</v>
      </c>
      <c r="D6228" s="2">
        <v>-2.5740875189755874E-3</v>
      </c>
      <c r="E6228" s="2">
        <v>-8.864101379446887E-2</v>
      </c>
      <c r="F6228">
        <f t="shared" si="103"/>
        <v>2012</v>
      </c>
    </row>
    <row r="6229" spans="1:6" ht="15" customHeight="1" x14ac:dyDescent="0.45">
      <c r="A6229" s="1">
        <v>40998</v>
      </c>
      <c r="B6229" t="s">
        <v>54</v>
      </c>
      <c r="C6229" s="2">
        <v>0.41066651879782623</v>
      </c>
      <c r="D6229" s="2">
        <v>0.14139957857380514</v>
      </c>
      <c r="E6229" s="2">
        <v>-0.11023622047244097</v>
      </c>
      <c r="F6229">
        <f t="shared" si="103"/>
        <v>2012</v>
      </c>
    </row>
    <row r="6230" spans="1:6" ht="15" customHeight="1" x14ac:dyDescent="0.45">
      <c r="A6230" s="1">
        <v>40998</v>
      </c>
      <c r="B6230" t="s">
        <v>253</v>
      </c>
      <c r="C6230" s="2">
        <v>3.2832498608792449E-2</v>
      </c>
      <c r="D6230" s="2">
        <v>-0.22328881469115192</v>
      </c>
      <c r="E6230" s="2">
        <v>-0.36310517529215358</v>
      </c>
      <c r="F6230">
        <f t="shared" si="103"/>
        <v>2012</v>
      </c>
    </row>
    <row r="6231" spans="1:6" ht="15" customHeight="1" x14ac:dyDescent="0.45">
      <c r="A6231" s="1">
        <v>40998</v>
      </c>
      <c r="B6231" t="s">
        <v>230</v>
      </c>
      <c r="C6231" s="2">
        <v>0.11673068715322232</v>
      </c>
      <c r="D6231" s="2">
        <v>4.1506615450277451E-2</v>
      </c>
      <c r="E6231" s="2">
        <v>-4.374733247972673E-2</v>
      </c>
      <c r="F6231">
        <f t="shared" si="103"/>
        <v>2012</v>
      </c>
    </row>
    <row r="6232" spans="1:6" ht="15" customHeight="1" x14ac:dyDescent="0.45">
      <c r="A6232" s="1">
        <v>40998</v>
      </c>
      <c r="B6232" t="s">
        <v>23</v>
      </c>
      <c r="C6232" s="2">
        <v>0.20415013732072018</v>
      </c>
      <c r="D6232" s="2">
        <v>2.9447665547756907E-2</v>
      </c>
      <c r="E6232" s="2">
        <v>-2.9752822703692394E-2</v>
      </c>
      <c r="F6232">
        <f t="shared" si="103"/>
        <v>2012</v>
      </c>
    </row>
    <row r="6233" spans="1:6" ht="15" customHeight="1" x14ac:dyDescent="0.45">
      <c r="A6233" s="1">
        <v>41001</v>
      </c>
      <c r="B6233" t="s">
        <v>373</v>
      </c>
      <c r="C6233" s="2">
        <v>0.26669901342390423</v>
      </c>
      <c r="D6233" s="2">
        <v>0.12000646935144754</v>
      </c>
      <c r="E6233" s="2">
        <v>2.1025392204432336E-3</v>
      </c>
      <c r="F6233">
        <f t="shared" si="103"/>
        <v>2012</v>
      </c>
    </row>
    <row r="6234" spans="1:6" ht="15" customHeight="1" x14ac:dyDescent="0.45">
      <c r="A6234" s="1">
        <v>41001</v>
      </c>
      <c r="B6234" t="s">
        <v>670</v>
      </c>
      <c r="C6234" s="2">
        <v>0.33820605629841882</v>
      </c>
      <c r="D6234" s="2">
        <v>0.13242608716335025</v>
      </c>
      <c r="E6234" s="2">
        <v>-1.3946583800528156E-2</v>
      </c>
      <c r="F6234">
        <f t="shared" si="103"/>
        <v>2012</v>
      </c>
    </row>
    <row r="6235" spans="1:6" ht="15" customHeight="1" x14ac:dyDescent="0.45">
      <c r="A6235" s="1">
        <v>41001</v>
      </c>
      <c r="B6235" t="s">
        <v>470</v>
      </c>
      <c r="C6235" s="2">
        <v>0.47635135135135132</v>
      </c>
      <c r="D6235" s="2">
        <v>0.18581081081081097</v>
      </c>
      <c r="E6235" s="2">
        <v>-5.7227682227682264E-2</v>
      </c>
      <c r="F6235">
        <f t="shared" si="103"/>
        <v>2012</v>
      </c>
    </row>
    <row r="6236" spans="1:6" ht="15" customHeight="1" x14ac:dyDescent="0.45">
      <c r="A6236" s="1">
        <v>41001</v>
      </c>
      <c r="B6236" t="s">
        <v>81</v>
      </c>
      <c r="C6236" s="2">
        <v>0.26327683615819208</v>
      </c>
      <c r="D6236" s="2">
        <v>-9.3559322033898273E-2</v>
      </c>
      <c r="E6236" s="2">
        <v>-0.38463276836158189</v>
      </c>
      <c r="F6236">
        <f t="shared" si="103"/>
        <v>2012</v>
      </c>
    </row>
    <row r="6237" spans="1:6" ht="15" customHeight="1" x14ac:dyDescent="0.45">
      <c r="A6237" s="1">
        <v>41001</v>
      </c>
      <c r="B6237" t="s">
        <v>319</v>
      </c>
      <c r="C6237" s="2">
        <v>7.5420375865479894E-2</v>
      </c>
      <c r="D6237" s="2">
        <v>-4.141938674579615E-2</v>
      </c>
      <c r="E6237" s="2">
        <v>-0.12067260138476743</v>
      </c>
      <c r="F6237">
        <f t="shared" si="103"/>
        <v>2012</v>
      </c>
    </row>
    <row r="6238" spans="1:6" ht="15" customHeight="1" x14ac:dyDescent="0.45">
      <c r="A6238" s="1">
        <v>41001</v>
      </c>
      <c r="B6238" t="s">
        <v>226</v>
      </c>
      <c r="C6238" s="2">
        <v>0.33292172600672298</v>
      </c>
      <c r="D6238" s="2">
        <v>8.2733072648693229E-2</v>
      </c>
      <c r="E6238" s="2">
        <v>-0.10303903409480697</v>
      </c>
      <c r="F6238">
        <f t="shared" si="103"/>
        <v>2012</v>
      </c>
    </row>
    <row r="6239" spans="1:6" ht="15" customHeight="1" x14ac:dyDescent="0.45">
      <c r="A6239" s="1">
        <v>41001</v>
      </c>
      <c r="B6239" t="s">
        <v>164</v>
      </c>
      <c r="C6239" s="2">
        <v>0.28319919517102621</v>
      </c>
      <c r="D6239" s="2">
        <v>3.8480885311871216E-2</v>
      </c>
      <c r="E6239" s="2">
        <v>-0.1111670020120723</v>
      </c>
      <c r="F6239">
        <f t="shared" si="103"/>
        <v>2012</v>
      </c>
    </row>
    <row r="6240" spans="1:6" ht="15" customHeight="1" x14ac:dyDescent="0.45">
      <c r="A6240" s="1">
        <v>41001</v>
      </c>
      <c r="B6240" t="s">
        <v>404</v>
      </c>
      <c r="C6240" s="2">
        <v>0.40809112333071496</v>
      </c>
      <c r="D6240" s="2">
        <v>4.6739984289080772E-2</v>
      </c>
      <c r="E6240" s="2">
        <v>-4.3205027494108483E-2</v>
      </c>
      <c r="F6240">
        <f t="shared" si="103"/>
        <v>2012</v>
      </c>
    </row>
    <row r="6241" spans="1:6" ht="15" customHeight="1" x14ac:dyDescent="0.45">
      <c r="A6241" s="1">
        <v>41001</v>
      </c>
      <c r="B6241" t="s">
        <v>33</v>
      </c>
      <c r="C6241" s="2">
        <v>9.3023255813953432E-2</v>
      </c>
      <c r="D6241" s="2">
        <v>-6.3734093900833733E-2</v>
      </c>
      <c r="E6241" s="2">
        <v>-0.22553751645458542</v>
      </c>
      <c r="F6241">
        <f t="shared" si="103"/>
        <v>2012</v>
      </c>
    </row>
    <row r="6242" spans="1:6" ht="15" customHeight="1" x14ac:dyDescent="0.45">
      <c r="A6242" s="1">
        <v>41002</v>
      </c>
      <c r="B6242" t="s">
        <v>629</v>
      </c>
      <c r="C6242" s="2">
        <v>1.4579588575993618E-2</v>
      </c>
      <c r="D6242" s="2">
        <v>-0.19063311364090274</v>
      </c>
      <c r="E6242" s="2">
        <v>-0.46395046934291995</v>
      </c>
      <c r="F6242">
        <f t="shared" si="103"/>
        <v>2012</v>
      </c>
    </row>
    <row r="6243" spans="1:6" ht="15" customHeight="1" x14ac:dyDescent="0.45">
      <c r="A6243" s="1">
        <v>41002</v>
      </c>
      <c r="B6243" t="s">
        <v>150</v>
      </c>
      <c r="C6243" s="2">
        <v>0.54736044455670596</v>
      </c>
      <c r="D6243" s="2">
        <v>8.2217731750442002E-2</v>
      </c>
      <c r="E6243" s="2">
        <v>-7.4261177064915529E-2</v>
      </c>
      <c r="F6243">
        <f t="shared" si="103"/>
        <v>2012</v>
      </c>
    </row>
    <row r="6244" spans="1:6" ht="15" customHeight="1" x14ac:dyDescent="0.45">
      <c r="A6244" s="1">
        <v>41002</v>
      </c>
      <c r="B6244" t="s">
        <v>32</v>
      </c>
      <c r="C6244" s="2">
        <v>0.21028291621327533</v>
      </c>
      <c r="D6244" s="2">
        <v>5.0462459194776876E-2</v>
      </c>
      <c r="E6244" s="2">
        <v>-2.1218715995647508E-2</v>
      </c>
      <c r="F6244">
        <f t="shared" si="103"/>
        <v>2012</v>
      </c>
    </row>
    <row r="6245" spans="1:6" ht="15" customHeight="1" x14ac:dyDescent="0.45">
      <c r="A6245" s="1">
        <v>41002</v>
      </c>
      <c r="B6245" t="s">
        <v>115</v>
      </c>
      <c r="C6245" s="2">
        <v>0.17159763313609466</v>
      </c>
      <c r="D6245" s="2">
        <v>-4.2265426880812029E-3</v>
      </c>
      <c r="E6245" s="2">
        <v>-0.25122569737954348</v>
      </c>
      <c r="F6245">
        <f t="shared" si="103"/>
        <v>2012</v>
      </c>
    </row>
    <row r="6246" spans="1:6" ht="15" customHeight="1" x14ac:dyDescent="0.45">
      <c r="A6246" s="1">
        <v>41003</v>
      </c>
      <c r="B6246" t="s">
        <v>558</v>
      </c>
      <c r="C6246" s="2">
        <v>0.4715730150837063</v>
      </c>
      <c r="D6246" s="2">
        <v>0.16028509862423346</v>
      </c>
      <c r="E6246" s="2">
        <v>-5.6025194762141517E-2</v>
      </c>
      <c r="F6246">
        <f t="shared" si="103"/>
        <v>2012</v>
      </c>
    </row>
    <row r="6247" spans="1:6" ht="15" customHeight="1" x14ac:dyDescent="0.45">
      <c r="A6247" s="1">
        <v>41003</v>
      </c>
      <c r="B6247" t="s">
        <v>523</v>
      </c>
      <c r="C6247" s="2">
        <v>0.23531004603303551</v>
      </c>
      <c r="D6247" s="2">
        <v>-0.11589493636609804</v>
      </c>
      <c r="E6247" s="2">
        <v>-0.21716761440563226</v>
      </c>
      <c r="F6247">
        <f t="shared" si="103"/>
        <v>2012</v>
      </c>
    </row>
    <row r="6248" spans="1:6" ht="15" customHeight="1" x14ac:dyDescent="0.45">
      <c r="A6248" s="1">
        <v>41004</v>
      </c>
      <c r="B6248" t="s">
        <v>603</v>
      </c>
      <c r="C6248" s="2">
        <v>0.29214422158548237</v>
      </c>
      <c r="D6248" s="2">
        <v>0.11640401146131785</v>
      </c>
      <c r="E6248" s="2">
        <v>-0.13693887297039153</v>
      </c>
      <c r="F6248">
        <f t="shared" si="103"/>
        <v>2012</v>
      </c>
    </row>
    <row r="6249" spans="1:6" ht="15" customHeight="1" x14ac:dyDescent="0.45">
      <c r="A6249" s="1">
        <v>41004</v>
      </c>
      <c r="B6249" t="s">
        <v>639</v>
      </c>
      <c r="C6249" s="2">
        <v>0.48125633232016196</v>
      </c>
      <c r="D6249" s="2">
        <v>0.14366767983789241</v>
      </c>
      <c r="E6249" s="2">
        <v>1.2158054711246313E-2</v>
      </c>
      <c r="F6249">
        <f t="shared" si="103"/>
        <v>2012</v>
      </c>
    </row>
    <row r="6250" spans="1:6" ht="15" customHeight="1" x14ac:dyDescent="0.45">
      <c r="A6250" s="1">
        <v>41012</v>
      </c>
      <c r="B6250" t="s">
        <v>165</v>
      </c>
      <c r="C6250" s="2">
        <v>0.85785243769852282</v>
      </c>
      <c r="D6250" s="2">
        <v>-0.11876505574623197</v>
      </c>
      <c r="E6250" s="2">
        <v>-0.198283911402929</v>
      </c>
      <c r="F6250">
        <f t="shared" si="103"/>
        <v>2012</v>
      </c>
    </row>
    <row r="6251" spans="1:6" ht="15" customHeight="1" x14ac:dyDescent="0.45">
      <c r="A6251" s="1">
        <v>41015</v>
      </c>
      <c r="B6251" t="s">
        <v>671</v>
      </c>
      <c r="C6251" s="2">
        <v>1.3980099502487562</v>
      </c>
      <c r="D6251" s="2">
        <v>0.91666666666666674</v>
      </c>
      <c r="E6251" s="2">
        <v>-1.4096185737976774E-2</v>
      </c>
      <c r="F6251">
        <f t="shared" si="103"/>
        <v>2012</v>
      </c>
    </row>
    <row r="6252" spans="1:6" ht="15" customHeight="1" x14ac:dyDescent="0.45">
      <c r="A6252" s="1">
        <v>41015</v>
      </c>
      <c r="B6252" t="s">
        <v>177</v>
      </c>
      <c r="C6252" s="2">
        <v>0.27943078913324726</v>
      </c>
      <c r="D6252" s="2">
        <v>6.5976714100905776E-2</v>
      </c>
      <c r="E6252" s="2">
        <v>-9.4954721862872016E-2</v>
      </c>
      <c r="F6252">
        <f t="shared" si="103"/>
        <v>2012</v>
      </c>
    </row>
    <row r="6253" spans="1:6" ht="15" customHeight="1" x14ac:dyDescent="0.45">
      <c r="A6253" s="1">
        <v>41015</v>
      </c>
      <c r="B6253" t="s">
        <v>251</v>
      </c>
      <c r="C6253" s="2">
        <v>8.9877356763682803E-2</v>
      </c>
      <c r="D6253" s="2">
        <v>-6.8277503203368006E-2</v>
      </c>
      <c r="E6253" s="2">
        <v>-0.22716456159619258</v>
      </c>
      <c r="F6253">
        <f t="shared" si="103"/>
        <v>2012</v>
      </c>
    </row>
    <row r="6254" spans="1:6" ht="15" customHeight="1" x14ac:dyDescent="0.45">
      <c r="A6254" s="1">
        <v>41016</v>
      </c>
      <c r="B6254" t="s">
        <v>281</v>
      </c>
      <c r="C6254" s="2">
        <v>0.10480987975300615</v>
      </c>
      <c r="D6254" s="2">
        <v>-3.0792980175495699E-2</v>
      </c>
      <c r="E6254" s="2">
        <v>-0.11585960350991231</v>
      </c>
      <c r="F6254">
        <f t="shared" si="103"/>
        <v>2012</v>
      </c>
    </row>
    <row r="6255" spans="1:6" ht="15" customHeight="1" x14ac:dyDescent="0.45">
      <c r="A6255" s="1">
        <v>41016</v>
      </c>
      <c r="B6255" t="s">
        <v>626</v>
      </c>
      <c r="C6255" s="2">
        <v>0.42802241793434748</v>
      </c>
      <c r="D6255" s="2">
        <v>0.15412329863891117</v>
      </c>
      <c r="E6255" s="2">
        <v>-2.5620496397118497E-3</v>
      </c>
      <c r="F6255">
        <f t="shared" si="103"/>
        <v>2012</v>
      </c>
    </row>
    <row r="6256" spans="1:6" ht="15" customHeight="1" x14ac:dyDescent="0.45">
      <c r="A6256" s="1">
        <v>41016</v>
      </c>
      <c r="B6256" t="s">
        <v>608</v>
      </c>
      <c r="C6256" s="2">
        <v>0.22512647554806087</v>
      </c>
      <c r="D6256" s="2">
        <v>7.8133783024170844E-2</v>
      </c>
      <c r="E6256" s="2">
        <v>-4.2158516020235348E-3</v>
      </c>
      <c r="F6256">
        <f t="shared" si="103"/>
        <v>2012</v>
      </c>
    </row>
    <row r="6257" spans="1:6" ht="15" customHeight="1" x14ac:dyDescent="0.45">
      <c r="A6257" s="1">
        <v>41016</v>
      </c>
      <c r="B6257" t="s">
        <v>320</v>
      </c>
      <c r="C6257" s="2">
        <v>0.38556091489030653</v>
      </c>
      <c r="D6257" s="2">
        <v>0.20297183756029247</v>
      </c>
      <c r="E6257" s="2">
        <v>-4.0298739691924657E-2</v>
      </c>
      <c r="F6257">
        <f t="shared" si="103"/>
        <v>2012</v>
      </c>
    </row>
    <row r="6258" spans="1:6" ht="15" customHeight="1" x14ac:dyDescent="0.45">
      <c r="A6258" s="1">
        <v>41016</v>
      </c>
      <c r="B6258" t="s">
        <v>620</v>
      </c>
      <c r="C6258" s="2">
        <v>0.36423841059602657</v>
      </c>
      <c r="D6258" s="2">
        <v>0.10264900662251653</v>
      </c>
      <c r="E6258" s="2">
        <v>-0.16423841059602651</v>
      </c>
      <c r="F6258">
        <f t="shared" si="103"/>
        <v>2012</v>
      </c>
    </row>
    <row r="6259" spans="1:6" ht="15" customHeight="1" x14ac:dyDescent="0.45">
      <c r="A6259" s="1">
        <v>41017</v>
      </c>
      <c r="B6259" t="s">
        <v>464</v>
      </c>
      <c r="C6259" s="2">
        <v>0.27470881863560725</v>
      </c>
      <c r="D6259" s="2">
        <v>0.13153078202995006</v>
      </c>
      <c r="E6259" s="2">
        <v>-1.1480865224625658E-2</v>
      </c>
      <c r="F6259">
        <f t="shared" si="103"/>
        <v>2012</v>
      </c>
    </row>
    <row r="6260" spans="1:6" ht="15" customHeight="1" x14ac:dyDescent="0.45">
      <c r="A6260" s="1">
        <v>41017</v>
      </c>
      <c r="B6260" t="s">
        <v>277</v>
      </c>
      <c r="C6260" s="2">
        <v>7.2302839116719309E-2</v>
      </c>
      <c r="D6260" s="2">
        <v>-4.5993690851734992E-2</v>
      </c>
      <c r="E6260" s="2">
        <v>-0.21766561514195581</v>
      </c>
      <c r="F6260">
        <f t="shared" si="103"/>
        <v>2012</v>
      </c>
    </row>
    <row r="6261" spans="1:6" ht="15" customHeight="1" x14ac:dyDescent="0.45">
      <c r="A6261" s="1">
        <v>41018</v>
      </c>
      <c r="B6261" t="s">
        <v>287</v>
      </c>
      <c r="C6261" s="2">
        <v>0.23715196010527784</v>
      </c>
      <c r="D6261" s="2">
        <v>5.2708131320127638E-2</v>
      </c>
      <c r="E6261" s="2">
        <v>-4.6543842637484456E-2</v>
      </c>
      <c r="F6261">
        <f t="shared" si="103"/>
        <v>2012</v>
      </c>
    </row>
    <row r="6262" spans="1:6" ht="15" customHeight="1" x14ac:dyDescent="0.45">
      <c r="A6262" s="1">
        <v>41018</v>
      </c>
      <c r="B6262" t="s">
        <v>482</v>
      </c>
      <c r="C6262" s="2">
        <v>0.36403736377789309</v>
      </c>
      <c r="D6262" s="2">
        <v>0.11118318629994817</v>
      </c>
      <c r="E6262" s="2">
        <v>-4.3331603528801277E-2</v>
      </c>
      <c r="F6262">
        <f t="shared" si="103"/>
        <v>2012</v>
      </c>
    </row>
    <row r="6263" spans="1:6" ht="15" customHeight="1" x14ac:dyDescent="0.45">
      <c r="A6263" s="1">
        <v>41019</v>
      </c>
      <c r="B6263" t="s">
        <v>280</v>
      </c>
      <c r="C6263" s="2">
        <v>0.28473520249221185</v>
      </c>
      <c r="D6263" s="2">
        <v>0.10572429906542036</v>
      </c>
      <c r="E6263" s="2">
        <v>-5.5685358255451733E-2</v>
      </c>
      <c r="F6263">
        <f t="shared" si="103"/>
        <v>2012</v>
      </c>
    </row>
    <row r="6264" spans="1:6" ht="15" customHeight="1" x14ac:dyDescent="0.45">
      <c r="A6264" s="1">
        <v>41019</v>
      </c>
      <c r="B6264" t="s">
        <v>439</v>
      </c>
      <c r="C6264" s="2">
        <v>8.8083710760580969E-2</v>
      </c>
      <c r="D6264" s="2">
        <v>-5.0132750273309434E-2</v>
      </c>
      <c r="E6264" s="2">
        <v>-0.21037013899734502</v>
      </c>
      <c r="F6264">
        <f t="shared" si="103"/>
        <v>2012</v>
      </c>
    </row>
    <row r="6265" spans="1:6" ht="15" customHeight="1" x14ac:dyDescent="0.45">
      <c r="A6265" s="1">
        <v>41019</v>
      </c>
      <c r="B6265" t="s">
        <v>290</v>
      </c>
      <c r="C6265" s="2">
        <v>5.1161504424779292E-3</v>
      </c>
      <c r="D6265" s="2">
        <v>-0.36158738938053092</v>
      </c>
      <c r="E6265" s="2">
        <v>-0.6396570796460177</v>
      </c>
      <c r="F6265">
        <f t="shared" si="103"/>
        <v>2012</v>
      </c>
    </row>
    <row r="6266" spans="1:6" ht="15" customHeight="1" x14ac:dyDescent="0.45">
      <c r="A6266" s="1">
        <v>41019</v>
      </c>
      <c r="B6266" t="s">
        <v>583</v>
      </c>
      <c r="C6266" s="2">
        <v>0.36939203354297678</v>
      </c>
      <c r="D6266" s="2">
        <v>0.13411949685534585</v>
      </c>
      <c r="E6266" s="2">
        <v>-8.2809224318658448E-3</v>
      </c>
      <c r="F6266">
        <f t="shared" si="103"/>
        <v>2012</v>
      </c>
    </row>
    <row r="6267" spans="1:6" ht="15" customHeight="1" x14ac:dyDescent="0.45">
      <c r="A6267" s="1">
        <v>41019</v>
      </c>
      <c r="B6267" t="s">
        <v>57</v>
      </c>
      <c r="C6267" s="2">
        <v>0.58266214497668511</v>
      </c>
      <c r="D6267" s="2">
        <v>0.23399745654938542</v>
      </c>
      <c r="E6267" s="2">
        <v>-7.5667655786350152E-2</v>
      </c>
      <c r="F6267">
        <f t="shared" si="103"/>
        <v>2012</v>
      </c>
    </row>
    <row r="6268" spans="1:6" ht="15" customHeight="1" x14ac:dyDescent="0.45">
      <c r="A6268" s="1">
        <v>41019</v>
      </c>
      <c r="B6268" t="s">
        <v>481</v>
      </c>
      <c r="C6268" s="2">
        <v>0.39624897134077175</v>
      </c>
      <c r="D6268" s="2">
        <v>0.13078172413498912</v>
      </c>
      <c r="E6268" s="2">
        <v>-5.8920618144372439E-2</v>
      </c>
      <c r="F6268">
        <f t="shared" si="103"/>
        <v>2012</v>
      </c>
    </row>
    <row r="6269" spans="1:6" ht="15" customHeight="1" x14ac:dyDescent="0.45">
      <c r="A6269" s="1">
        <v>41019</v>
      </c>
      <c r="B6269" t="s">
        <v>196</v>
      </c>
      <c r="C6269" s="2">
        <v>0.15695577908521541</v>
      </c>
      <c r="D6269" s="2">
        <v>4.5549440121465334E-2</v>
      </c>
      <c r="E6269" s="2">
        <v>-5.3520592142721535E-2</v>
      </c>
      <c r="F6269">
        <f t="shared" si="103"/>
        <v>2012</v>
      </c>
    </row>
    <row r="6270" spans="1:6" ht="15" customHeight="1" x14ac:dyDescent="0.45">
      <c r="A6270" s="1">
        <v>41019</v>
      </c>
      <c r="B6270" t="s">
        <v>137</v>
      </c>
      <c r="C6270" s="2">
        <v>0.33302303932976507</v>
      </c>
      <c r="D6270" s="2">
        <v>6.0041889690481742E-2</v>
      </c>
      <c r="E6270" s="2">
        <v>-9.9138934140097668E-2</v>
      </c>
      <c r="F6270">
        <f t="shared" si="103"/>
        <v>2012</v>
      </c>
    </row>
    <row r="6271" spans="1:6" ht="15" customHeight="1" x14ac:dyDescent="0.45">
      <c r="A6271" s="1">
        <v>41023</v>
      </c>
      <c r="B6271" t="s">
        <v>300</v>
      </c>
      <c r="C6271" s="2">
        <v>0.47689439339459327</v>
      </c>
      <c r="D6271" s="2">
        <v>4.1949660407511136E-2</v>
      </c>
      <c r="E6271" s="2">
        <v>-0.16713277400452797</v>
      </c>
      <c r="F6271">
        <f t="shared" si="103"/>
        <v>2012</v>
      </c>
    </row>
    <row r="6272" spans="1:6" ht="15" customHeight="1" x14ac:dyDescent="0.45">
      <c r="A6272" s="1">
        <v>41023</v>
      </c>
      <c r="B6272" t="s">
        <v>249</v>
      </c>
      <c r="C6272" s="2">
        <v>0.15400972053462936</v>
      </c>
      <c r="D6272" s="2">
        <v>7.103078169299315E-2</v>
      </c>
      <c r="E6272" s="2">
        <v>-3.4730660186310325E-2</v>
      </c>
      <c r="F6272">
        <f t="shared" si="103"/>
        <v>2012</v>
      </c>
    </row>
    <row r="6273" spans="1:6" ht="15" customHeight="1" x14ac:dyDescent="0.45">
      <c r="A6273" s="1">
        <v>41023</v>
      </c>
      <c r="B6273" t="s">
        <v>121</v>
      </c>
      <c r="C6273" s="2">
        <v>0.25191675794085433</v>
      </c>
      <c r="D6273" s="2">
        <v>9.5351101375197755E-2</v>
      </c>
      <c r="E6273" s="2">
        <v>-3.6874771814530916E-2</v>
      </c>
      <c r="F6273">
        <f t="shared" si="103"/>
        <v>2012</v>
      </c>
    </row>
    <row r="6274" spans="1:6" ht="15" customHeight="1" x14ac:dyDescent="0.45">
      <c r="A6274" s="1">
        <v>41023</v>
      </c>
      <c r="B6274" t="s">
        <v>522</v>
      </c>
      <c r="C6274" s="2">
        <v>0.11732081911262804</v>
      </c>
      <c r="D6274" s="2">
        <v>7.4658703071672772E-3</v>
      </c>
      <c r="E6274" s="2">
        <v>-0.13502559726962471</v>
      </c>
      <c r="F6274">
        <f t="shared" si="103"/>
        <v>2012</v>
      </c>
    </row>
    <row r="6275" spans="1:6" ht="15" customHeight="1" x14ac:dyDescent="0.45">
      <c r="A6275" s="1">
        <v>41023</v>
      </c>
      <c r="B6275" t="s">
        <v>186</v>
      </c>
      <c r="C6275" s="2">
        <v>0.38092672413793105</v>
      </c>
      <c r="D6275" s="2">
        <v>4.1936063218390718E-2</v>
      </c>
      <c r="E6275" s="2">
        <v>-4.8311781609195359E-2</v>
      </c>
      <c r="F6275">
        <f t="shared" ref="F6275:F6338" si="104">YEAR(A6275)</f>
        <v>2012</v>
      </c>
    </row>
    <row r="6276" spans="1:6" ht="15" customHeight="1" x14ac:dyDescent="0.45">
      <c r="A6276" s="1">
        <v>41024</v>
      </c>
      <c r="B6276" t="s">
        <v>547</v>
      </c>
      <c r="C6276" s="2">
        <v>0.61589970081208167</v>
      </c>
      <c r="D6276" s="2">
        <v>0.20651089898845987</v>
      </c>
      <c r="E6276" s="2">
        <v>-3.4762786721755257E-2</v>
      </c>
      <c r="F6276">
        <f t="shared" si="104"/>
        <v>2012</v>
      </c>
    </row>
    <row r="6277" spans="1:6" ht="15" customHeight="1" x14ac:dyDescent="0.45">
      <c r="A6277" s="1">
        <v>41024</v>
      </c>
      <c r="B6277" t="s">
        <v>67</v>
      </c>
      <c r="C6277" s="2">
        <v>0.29502625888168077</v>
      </c>
      <c r="D6277" s="2">
        <v>0.13515600864998478</v>
      </c>
      <c r="E6277" s="2">
        <v>-2.5486561631139826E-2</v>
      </c>
      <c r="F6277">
        <f t="shared" si="104"/>
        <v>2012</v>
      </c>
    </row>
    <row r="6278" spans="1:6" ht="15" customHeight="1" x14ac:dyDescent="0.45">
      <c r="A6278" s="1">
        <v>41024</v>
      </c>
      <c r="B6278" t="s">
        <v>210</v>
      </c>
      <c r="C6278" s="2">
        <v>0.11881535546354116</v>
      </c>
      <c r="D6278" s="2">
        <v>1.7264369429433435E-2</v>
      </c>
      <c r="E6278" s="2">
        <v>-8.4076075514071258E-2</v>
      </c>
      <c r="F6278">
        <f t="shared" si="104"/>
        <v>2012</v>
      </c>
    </row>
    <row r="6279" spans="1:6" ht="15" customHeight="1" x14ac:dyDescent="0.45">
      <c r="A6279" s="1">
        <v>41024</v>
      </c>
      <c r="B6279" t="s">
        <v>68</v>
      </c>
      <c r="C6279" s="2">
        <v>0.39704047067213399</v>
      </c>
      <c r="D6279" s="2">
        <v>0.17516491353182362</v>
      </c>
      <c r="E6279" s="2">
        <v>-5.7586022463897324E-2</v>
      </c>
      <c r="F6279">
        <f t="shared" si="104"/>
        <v>2012</v>
      </c>
    </row>
    <row r="6280" spans="1:6" ht="15" customHeight="1" x14ac:dyDescent="0.45">
      <c r="A6280" s="1">
        <v>41024</v>
      </c>
      <c r="B6280" t="s">
        <v>52</v>
      </c>
      <c r="C6280" s="2">
        <v>0.25750691426313721</v>
      </c>
      <c r="D6280" s="2">
        <v>8.0156064796523152E-2</v>
      </c>
      <c r="E6280" s="2">
        <v>-7.4180165942315246E-2</v>
      </c>
      <c r="F6280">
        <f t="shared" si="104"/>
        <v>2012</v>
      </c>
    </row>
    <row r="6281" spans="1:6" ht="15" customHeight="1" x14ac:dyDescent="0.45">
      <c r="A6281" s="1">
        <v>41024</v>
      </c>
      <c r="B6281" t="s">
        <v>515</v>
      </c>
      <c r="C6281" s="2">
        <v>0.18100172711571672</v>
      </c>
      <c r="D6281" s="2">
        <v>2.0034542314335102E-2</v>
      </c>
      <c r="E6281" s="2">
        <v>-0.10259067357512952</v>
      </c>
      <c r="F6281">
        <f t="shared" si="104"/>
        <v>2012</v>
      </c>
    </row>
    <row r="6282" spans="1:6" ht="15" customHeight="1" x14ac:dyDescent="0.45">
      <c r="A6282" s="1">
        <v>41024</v>
      </c>
      <c r="B6282" t="s">
        <v>60</v>
      </c>
      <c r="C6282" s="2">
        <v>0.38545790446027972</v>
      </c>
      <c r="D6282" s="2">
        <v>0.25679598838743734</v>
      </c>
      <c r="E6282" s="2">
        <v>-1.9794140934283444E-2</v>
      </c>
      <c r="F6282">
        <f t="shared" si="104"/>
        <v>2012</v>
      </c>
    </row>
    <row r="6283" spans="1:6" ht="15" customHeight="1" x14ac:dyDescent="0.45">
      <c r="A6283" s="1">
        <v>41024</v>
      </c>
      <c r="B6283" t="s">
        <v>658</v>
      </c>
      <c r="C6283" s="2">
        <v>0.60679308189206083</v>
      </c>
      <c r="D6283" s="2">
        <v>0.22140029172744313</v>
      </c>
      <c r="E6283" s="2">
        <v>-8.9602000416753591E-2</v>
      </c>
      <c r="F6283">
        <f t="shared" si="104"/>
        <v>2012</v>
      </c>
    </row>
    <row r="6284" spans="1:6" ht="15" customHeight="1" x14ac:dyDescent="0.45">
      <c r="A6284" s="1">
        <v>41024</v>
      </c>
      <c r="B6284" t="s">
        <v>665</v>
      </c>
      <c r="C6284" s="2">
        <v>0.53918367346938778</v>
      </c>
      <c r="D6284" s="2">
        <v>9.3265306122448877E-2</v>
      </c>
      <c r="E6284" s="2">
        <v>-0.14367346938775505</v>
      </c>
      <c r="F6284">
        <f t="shared" si="104"/>
        <v>2012</v>
      </c>
    </row>
    <row r="6285" spans="1:6" ht="15" customHeight="1" x14ac:dyDescent="0.45">
      <c r="A6285" s="1">
        <v>41024</v>
      </c>
      <c r="B6285" t="s">
        <v>114</v>
      </c>
      <c r="C6285" s="2">
        <v>0.18268041237113408</v>
      </c>
      <c r="D6285" s="2">
        <v>-4.4432989690721625E-2</v>
      </c>
      <c r="E6285" s="2">
        <v>-0.21443298969072166</v>
      </c>
      <c r="F6285">
        <f t="shared" si="104"/>
        <v>2012</v>
      </c>
    </row>
    <row r="6286" spans="1:6" ht="15" customHeight="1" x14ac:dyDescent="0.45">
      <c r="A6286" s="1">
        <v>41024</v>
      </c>
      <c r="B6286" t="s">
        <v>543</v>
      </c>
      <c r="C6286" s="2">
        <v>2.4395161290322598E-2</v>
      </c>
      <c r="D6286" s="2">
        <v>-6.1592741935483919E-2</v>
      </c>
      <c r="E6286" s="2">
        <v>-0.15241935483870972</v>
      </c>
      <c r="F6286">
        <f t="shared" si="104"/>
        <v>2012</v>
      </c>
    </row>
    <row r="6287" spans="1:6" ht="15" customHeight="1" x14ac:dyDescent="0.45">
      <c r="A6287" s="1">
        <v>41024</v>
      </c>
      <c r="B6287" t="s">
        <v>420</v>
      </c>
      <c r="C6287" s="2">
        <v>0.31024390243902444</v>
      </c>
      <c r="D6287" s="2">
        <v>5.8658536585365795E-2</v>
      </c>
      <c r="E6287" s="2">
        <v>-0.24585365853658536</v>
      </c>
      <c r="F6287">
        <f t="shared" si="104"/>
        <v>2012</v>
      </c>
    </row>
    <row r="6288" spans="1:6" ht="15" customHeight="1" x14ac:dyDescent="0.45">
      <c r="A6288" s="1">
        <v>41024</v>
      </c>
      <c r="B6288" t="s">
        <v>360</v>
      </c>
      <c r="C6288" s="2">
        <v>0.21396570369225998</v>
      </c>
      <c r="D6288" s="2">
        <v>-6.9519542715896776E-3</v>
      </c>
      <c r="E6288" s="2">
        <v>-0.11710180750811072</v>
      </c>
      <c r="F6288">
        <f t="shared" si="104"/>
        <v>2012</v>
      </c>
    </row>
    <row r="6289" spans="1:6" ht="15" customHeight="1" x14ac:dyDescent="0.45">
      <c r="A6289" s="1">
        <v>41025</v>
      </c>
      <c r="B6289" t="s">
        <v>331</v>
      </c>
      <c r="C6289" s="2">
        <v>7.9280261723009726E-2</v>
      </c>
      <c r="D6289" s="2">
        <v>-4.4165757906216019E-3</v>
      </c>
      <c r="E6289" s="2">
        <v>-0.11864776444929126</v>
      </c>
      <c r="F6289">
        <f t="shared" si="104"/>
        <v>2012</v>
      </c>
    </row>
    <row r="6290" spans="1:6" ht="15" customHeight="1" x14ac:dyDescent="0.45">
      <c r="A6290" s="1">
        <v>41025</v>
      </c>
      <c r="B6290" t="s">
        <v>648</v>
      </c>
      <c r="C6290" s="2">
        <v>0.25422723227528921</v>
      </c>
      <c r="D6290" s="2">
        <v>1.8540492435479061E-2</v>
      </c>
      <c r="E6290" s="2">
        <v>-0.19282112132898255</v>
      </c>
      <c r="F6290">
        <f t="shared" si="104"/>
        <v>2012</v>
      </c>
    </row>
    <row r="6291" spans="1:6" ht="15" customHeight="1" x14ac:dyDescent="0.45">
      <c r="A6291" s="1">
        <v>41025</v>
      </c>
      <c r="B6291" t="s">
        <v>516</v>
      </c>
      <c r="C6291" s="2">
        <v>0.11626182087891723</v>
      </c>
      <c r="D6291" s="2">
        <v>3.9217504172075035E-2</v>
      </c>
      <c r="E6291" s="2">
        <v>-8.5852030409790503E-2</v>
      </c>
      <c r="F6291">
        <f t="shared" si="104"/>
        <v>2012</v>
      </c>
    </row>
    <row r="6292" spans="1:6" ht="15" customHeight="1" x14ac:dyDescent="0.45">
      <c r="A6292" s="1">
        <v>41025</v>
      </c>
      <c r="B6292" t="s">
        <v>348</v>
      </c>
      <c r="C6292" s="2">
        <v>3.3043787463171714E-2</v>
      </c>
      <c r="D6292" s="2">
        <v>-4.8169003352636408E-2</v>
      </c>
      <c r="E6292" s="2">
        <v>-0.12376816011378644</v>
      </c>
      <c r="F6292">
        <f t="shared" si="104"/>
        <v>2012</v>
      </c>
    </row>
    <row r="6293" spans="1:6" ht="15" customHeight="1" x14ac:dyDescent="0.45">
      <c r="A6293" s="1">
        <v>41025</v>
      </c>
      <c r="B6293" t="s">
        <v>305</v>
      </c>
      <c r="C6293" s="2">
        <v>3.7810945273631713E-2</v>
      </c>
      <c r="D6293" s="2">
        <v>-5.5024875621890512E-2</v>
      </c>
      <c r="E6293" s="2">
        <v>-0.18746268656716425</v>
      </c>
      <c r="F6293">
        <f t="shared" si="104"/>
        <v>2012</v>
      </c>
    </row>
    <row r="6294" spans="1:6" ht="15" customHeight="1" x14ac:dyDescent="0.45">
      <c r="A6294" s="1">
        <v>41025</v>
      </c>
      <c r="B6294" t="s">
        <v>236</v>
      </c>
      <c r="C6294" s="2">
        <v>5.6107249255213487E-2</v>
      </c>
      <c r="D6294" s="2">
        <v>-0.12272426348891108</v>
      </c>
      <c r="E6294" s="2">
        <v>-0.38513737173121487</v>
      </c>
      <c r="F6294">
        <f t="shared" si="104"/>
        <v>2012</v>
      </c>
    </row>
    <row r="6295" spans="1:6" ht="15" customHeight="1" x14ac:dyDescent="0.45">
      <c r="A6295" s="1">
        <v>41025</v>
      </c>
      <c r="B6295" t="s">
        <v>374</v>
      </c>
      <c r="C6295" s="2">
        <v>0.33626679018063932</v>
      </c>
      <c r="D6295" s="2">
        <v>7.2564458854407876E-2</v>
      </c>
      <c r="E6295" s="2">
        <v>-6.7778292419329866E-2</v>
      </c>
      <c r="F6295">
        <f t="shared" si="104"/>
        <v>2012</v>
      </c>
    </row>
    <row r="6296" spans="1:6" ht="15" customHeight="1" x14ac:dyDescent="0.45">
      <c r="A6296" s="1">
        <v>41025</v>
      </c>
      <c r="B6296" t="s">
        <v>475</v>
      </c>
      <c r="C6296" s="2">
        <v>1.0281089357978779E-2</v>
      </c>
      <c r="D6296" s="2">
        <v>-0.20545772722301214</v>
      </c>
      <c r="E6296" s="2">
        <v>-0.2826205840533742</v>
      </c>
      <c r="F6296">
        <f t="shared" si="104"/>
        <v>2012</v>
      </c>
    </row>
    <row r="6297" spans="1:6" ht="15" customHeight="1" x14ac:dyDescent="0.45">
      <c r="A6297" s="1">
        <v>41025</v>
      </c>
      <c r="B6297" t="s">
        <v>318</v>
      </c>
      <c r="C6297" s="2">
        <v>0.16071428571428581</v>
      </c>
      <c r="D6297" s="2">
        <v>-7.9220779220778859E-3</v>
      </c>
      <c r="E6297" s="2">
        <v>-0.14727272727272733</v>
      </c>
      <c r="F6297">
        <f t="shared" si="104"/>
        <v>2012</v>
      </c>
    </row>
    <row r="6298" spans="1:6" ht="15" customHeight="1" x14ac:dyDescent="0.45">
      <c r="A6298" s="1">
        <v>41025</v>
      </c>
      <c r="B6298" t="s">
        <v>424</v>
      </c>
      <c r="C6298" s="2">
        <v>0.17829457364341095</v>
      </c>
      <c r="D6298" s="2">
        <v>-9.2111263109895147E-2</v>
      </c>
      <c r="E6298" s="2">
        <v>-0.27222982216142266</v>
      </c>
      <c r="F6298">
        <f t="shared" si="104"/>
        <v>2012</v>
      </c>
    </row>
    <row r="6299" spans="1:6" ht="15" customHeight="1" x14ac:dyDescent="0.45">
      <c r="A6299" s="1">
        <v>41025</v>
      </c>
      <c r="B6299" t="s">
        <v>512</v>
      </c>
      <c r="C6299" s="2">
        <v>3.4657956813645585E-2</v>
      </c>
      <c r="D6299" s="2">
        <v>-0.10556160406459802</v>
      </c>
      <c r="E6299" s="2">
        <v>-0.20214117220105243</v>
      </c>
      <c r="F6299">
        <f t="shared" si="104"/>
        <v>2012</v>
      </c>
    </row>
    <row r="6300" spans="1:6" ht="15" customHeight="1" x14ac:dyDescent="0.45">
      <c r="A6300" s="1">
        <v>41025</v>
      </c>
      <c r="B6300" t="s">
        <v>192</v>
      </c>
      <c r="C6300" s="2">
        <v>0.20392634302237123</v>
      </c>
      <c r="D6300" s="2">
        <v>4.2289605843859546E-2</v>
      </c>
      <c r="E6300" s="2">
        <v>-0.11611626845229028</v>
      </c>
      <c r="F6300">
        <f t="shared" si="104"/>
        <v>2012</v>
      </c>
    </row>
    <row r="6301" spans="1:6" ht="15" customHeight="1" x14ac:dyDescent="0.45">
      <c r="A6301" s="1">
        <v>41025</v>
      </c>
      <c r="B6301" t="s">
        <v>338</v>
      </c>
      <c r="C6301" s="2">
        <v>9.0163934426230607E-3</v>
      </c>
      <c r="D6301" s="2">
        <v>-0.22418032786885245</v>
      </c>
      <c r="E6301" s="2">
        <v>-0.5012295081967213</v>
      </c>
      <c r="F6301">
        <f t="shared" si="104"/>
        <v>2012</v>
      </c>
    </row>
    <row r="6302" spans="1:6" ht="15" customHeight="1" x14ac:dyDescent="0.45">
      <c r="A6302" s="1">
        <v>41025</v>
      </c>
      <c r="B6302" t="s">
        <v>345</v>
      </c>
      <c r="C6302" s="2">
        <v>0.48064770932069512</v>
      </c>
      <c r="D6302" s="2">
        <v>0.13507109004739326</v>
      </c>
      <c r="E6302" s="2">
        <v>-0.18068720379146919</v>
      </c>
      <c r="F6302">
        <f t="shared" si="104"/>
        <v>2012</v>
      </c>
    </row>
    <row r="6303" spans="1:6" ht="15" customHeight="1" x14ac:dyDescent="0.45">
      <c r="A6303" s="1">
        <v>41025</v>
      </c>
      <c r="B6303" t="s">
        <v>182</v>
      </c>
      <c r="C6303" s="2">
        <v>0.21522388059701503</v>
      </c>
      <c r="D6303" s="2">
        <v>2.8358208955223896E-2</v>
      </c>
      <c r="E6303" s="2">
        <v>-0.1613432835820896</v>
      </c>
      <c r="F6303">
        <f t="shared" si="104"/>
        <v>2012</v>
      </c>
    </row>
    <row r="6304" spans="1:6" ht="15" customHeight="1" x14ac:dyDescent="0.45">
      <c r="A6304" s="1">
        <v>41025</v>
      </c>
      <c r="B6304" t="s">
        <v>98</v>
      </c>
      <c r="C6304" s="2">
        <v>0.13469894475481081</v>
      </c>
      <c r="D6304" s="2">
        <v>2.3432650527622778E-2</v>
      </c>
      <c r="E6304" s="2">
        <v>-0.11949099937926744</v>
      </c>
      <c r="F6304">
        <f t="shared" si="104"/>
        <v>2012</v>
      </c>
    </row>
    <row r="6305" spans="1:6" ht="15" customHeight="1" x14ac:dyDescent="0.45">
      <c r="A6305" s="1">
        <v>41025</v>
      </c>
      <c r="B6305" t="s">
        <v>134</v>
      </c>
      <c r="C6305" s="2">
        <v>0.14715025906735746</v>
      </c>
      <c r="D6305" s="2">
        <v>-6.8393782383419643E-2</v>
      </c>
      <c r="E6305" s="2">
        <v>-0.2256106587712805</v>
      </c>
      <c r="F6305">
        <f t="shared" si="104"/>
        <v>2012</v>
      </c>
    </row>
    <row r="6306" spans="1:6" ht="15" customHeight="1" x14ac:dyDescent="0.45">
      <c r="A6306" s="1">
        <v>41025</v>
      </c>
      <c r="B6306" t="s">
        <v>326</v>
      </c>
      <c r="C6306" s="2">
        <v>0.22038961038961036</v>
      </c>
      <c r="D6306" s="2">
        <v>2.8636363636363793E-2</v>
      </c>
      <c r="E6306" s="2">
        <v>-6.6753246753246787E-2</v>
      </c>
      <c r="F6306">
        <f t="shared" si="104"/>
        <v>2012</v>
      </c>
    </row>
    <row r="6307" spans="1:6" ht="15" customHeight="1" x14ac:dyDescent="0.45">
      <c r="A6307" s="1">
        <v>41025</v>
      </c>
      <c r="B6307" t="s">
        <v>291</v>
      </c>
      <c r="C6307" s="2">
        <v>0.21734719756530563</v>
      </c>
      <c r="D6307" s="2">
        <v>-6.8475779863049757E-3</v>
      </c>
      <c r="E6307" s="2">
        <v>-7.2279989855440041E-2</v>
      </c>
      <c r="F6307">
        <f t="shared" si="104"/>
        <v>2012</v>
      </c>
    </row>
    <row r="6308" spans="1:6" ht="15" customHeight="1" x14ac:dyDescent="0.45">
      <c r="A6308" s="1">
        <v>41025</v>
      </c>
      <c r="B6308" t="s">
        <v>63</v>
      </c>
      <c r="C6308" s="2">
        <v>0.26065228803919838</v>
      </c>
      <c r="D6308" s="2">
        <v>8.6599877504593525E-2</v>
      </c>
      <c r="E6308" s="2">
        <v>-0.12315163181380695</v>
      </c>
      <c r="F6308">
        <f t="shared" si="104"/>
        <v>2012</v>
      </c>
    </row>
    <row r="6309" spans="1:6" ht="15" customHeight="1" x14ac:dyDescent="0.45">
      <c r="A6309" s="1">
        <v>41025</v>
      </c>
      <c r="B6309" t="s">
        <v>144</v>
      </c>
      <c r="C6309" s="2">
        <v>0.24618702819288263</v>
      </c>
      <c r="D6309" s="2">
        <v>-7.0097057464181267E-3</v>
      </c>
      <c r="E6309" s="2">
        <v>-0.20274225851178551</v>
      </c>
      <c r="F6309">
        <f t="shared" si="104"/>
        <v>2012</v>
      </c>
    </row>
    <row r="6310" spans="1:6" ht="15" customHeight="1" x14ac:dyDescent="0.45">
      <c r="A6310" s="1">
        <v>41025</v>
      </c>
      <c r="B6310" t="s">
        <v>313</v>
      </c>
      <c r="C6310" s="2">
        <v>2.2455867082035175E-2</v>
      </c>
      <c r="D6310" s="2">
        <v>-0.20223260643821406</v>
      </c>
      <c r="E6310" s="2">
        <v>-0.34280893042575289</v>
      </c>
      <c r="F6310">
        <f t="shared" si="104"/>
        <v>2012</v>
      </c>
    </row>
    <row r="6311" spans="1:6" ht="15" customHeight="1" x14ac:dyDescent="0.45">
      <c r="A6311" s="1">
        <v>41025</v>
      </c>
      <c r="B6311" t="s">
        <v>271</v>
      </c>
      <c r="C6311" s="2">
        <v>0.14769065520945213</v>
      </c>
      <c r="D6311" s="2">
        <v>2.9940923737916236E-2</v>
      </c>
      <c r="E6311" s="2">
        <v>-0.14554242749731472</v>
      </c>
      <c r="F6311">
        <f t="shared" si="104"/>
        <v>2012</v>
      </c>
    </row>
    <row r="6312" spans="1:6" ht="15" customHeight="1" x14ac:dyDescent="0.45">
      <c r="A6312" s="1">
        <v>41026</v>
      </c>
      <c r="B6312" t="s">
        <v>467</v>
      </c>
      <c r="C6312" s="2">
        <v>0.67452245100471342</v>
      </c>
      <c r="D6312" s="2">
        <v>0.43599603076159776</v>
      </c>
      <c r="E6312" s="2">
        <v>1.0171173406102518E-2</v>
      </c>
      <c r="F6312">
        <f t="shared" si="104"/>
        <v>2012</v>
      </c>
    </row>
    <row r="6313" spans="1:6" ht="15" customHeight="1" x14ac:dyDescent="0.45">
      <c r="A6313" s="1">
        <v>41026</v>
      </c>
      <c r="B6313" t="s">
        <v>644</v>
      </c>
      <c r="C6313" s="2">
        <v>0.1636668061950608</v>
      </c>
      <c r="D6313" s="2">
        <v>2.2185014650481394E-2</v>
      </c>
      <c r="E6313" s="2">
        <v>-0.11406446211804111</v>
      </c>
      <c r="F6313">
        <f t="shared" si="104"/>
        <v>2012</v>
      </c>
    </row>
    <row r="6314" spans="1:6" ht="15" customHeight="1" x14ac:dyDescent="0.45">
      <c r="A6314" s="1">
        <v>41026</v>
      </c>
      <c r="B6314" t="s">
        <v>581</v>
      </c>
      <c r="C6314" s="2">
        <v>0.3206218832502199</v>
      </c>
      <c r="D6314" s="2">
        <v>0.14080375476679374</v>
      </c>
      <c r="E6314" s="2">
        <v>-9.8855969492519957E-2</v>
      </c>
      <c r="F6314">
        <f t="shared" si="104"/>
        <v>2012</v>
      </c>
    </row>
    <row r="6315" spans="1:6" ht="15" customHeight="1" x14ac:dyDescent="0.45">
      <c r="A6315" s="1">
        <v>41026</v>
      </c>
      <c r="B6315" t="s">
        <v>510</v>
      </c>
      <c r="C6315" s="2">
        <v>-2.5757705846995993E-4</v>
      </c>
      <c r="D6315" s="2">
        <v>-7.061904353052284E-2</v>
      </c>
      <c r="E6315" s="2">
        <v>-0.12346527002661623</v>
      </c>
      <c r="F6315">
        <f t="shared" si="104"/>
        <v>2012</v>
      </c>
    </row>
    <row r="6316" spans="1:6" ht="15" customHeight="1" x14ac:dyDescent="0.45">
      <c r="A6316" s="1">
        <v>41026</v>
      </c>
      <c r="B6316" t="s">
        <v>36</v>
      </c>
      <c r="C6316" s="2">
        <v>0.21156683387429931</v>
      </c>
      <c r="D6316" s="2">
        <v>1.1360283269400862E-2</v>
      </c>
      <c r="E6316" s="2">
        <v>-9.383298908232518E-2</v>
      </c>
      <c r="F6316">
        <f t="shared" si="104"/>
        <v>2012</v>
      </c>
    </row>
    <row r="6317" spans="1:6" ht="15" customHeight="1" x14ac:dyDescent="0.45">
      <c r="A6317" s="1">
        <v>41026</v>
      </c>
      <c r="B6317" t="s">
        <v>211</v>
      </c>
      <c r="C6317" s="2">
        <v>0.31311706629055003</v>
      </c>
      <c r="D6317" s="2">
        <v>8.4312803635793632E-2</v>
      </c>
      <c r="E6317" s="2">
        <v>-2.9619181946403339E-2</v>
      </c>
      <c r="F6317">
        <f t="shared" si="104"/>
        <v>2012</v>
      </c>
    </row>
    <row r="6318" spans="1:6" ht="15" customHeight="1" x14ac:dyDescent="0.45">
      <c r="A6318" s="1">
        <v>41026</v>
      </c>
      <c r="B6318" t="s">
        <v>289</v>
      </c>
      <c r="C6318" s="2">
        <v>0.17074117190531624</v>
      </c>
      <c r="D6318" s="2">
        <v>-2.9103608847497187E-3</v>
      </c>
      <c r="E6318" s="2">
        <v>-0.11486224291812186</v>
      </c>
      <c r="F6318">
        <f t="shared" si="104"/>
        <v>2012</v>
      </c>
    </row>
    <row r="6319" spans="1:6" ht="15" customHeight="1" x14ac:dyDescent="0.45">
      <c r="A6319" s="1">
        <v>41026</v>
      </c>
      <c r="B6319" t="s">
        <v>343</v>
      </c>
      <c r="C6319" s="2">
        <v>0.19743821969206876</v>
      </c>
      <c r="D6319" s="2">
        <v>2.393582610945777E-2</v>
      </c>
      <c r="E6319" s="2">
        <v>-6.3526976322939688E-2</v>
      </c>
      <c r="F6319">
        <f t="shared" si="104"/>
        <v>2012</v>
      </c>
    </row>
    <row r="6320" spans="1:6" ht="15" customHeight="1" x14ac:dyDescent="0.45">
      <c r="A6320" s="1">
        <v>41026</v>
      </c>
      <c r="B6320" t="s">
        <v>237</v>
      </c>
      <c r="C6320" s="2">
        <v>0.41805922017003816</v>
      </c>
      <c r="D6320" s="2">
        <v>0.18689533861037821</v>
      </c>
      <c r="E6320" s="2">
        <v>-0.11374963353855172</v>
      </c>
      <c r="F6320">
        <f t="shared" si="104"/>
        <v>2012</v>
      </c>
    </row>
    <row r="6321" spans="1:6" ht="15" customHeight="1" x14ac:dyDescent="0.45">
      <c r="A6321" s="1">
        <v>41026</v>
      </c>
      <c r="B6321" t="s">
        <v>466</v>
      </c>
      <c r="C6321" s="2">
        <v>0.17237640936686915</v>
      </c>
      <c r="D6321" s="2">
        <v>3.9679098005203972E-2</v>
      </c>
      <c r="E6321" s="2">
        <v>-2.2116218560277456E-2</v>
      </c>
      <c r="F6321">
        <f t="shared" si="104"/>
        <v>2012</v>
      </c>
    </row>
    <row r="6322" spans="1:6" ht="15" customHeight="1" x14ac:dyDescent="0.45">
      <c r="A6322" s="1">
        <v>41026</v>
      </c>
      <c r="B6322" t="s">
        <v>147</v>
      </c>
      <c r="C6322" s="2">
        <v>0.31626364095058168</v>
      </c>
      <c r="D6322" s="2">
        <v>3.580840745420355E-2</v>
      </c>
      <c r="E6322" s="2">
        <v>-0.19661942112747122</v>
      </c>
      <c r="F6322">
        <f t="shared" si="104"/>
        <v>2012</v>
      </c>
    </row>
    <row r="6323" spans="1:6" ht="15" customHeight="1" x14ac:dyDescent="0.45">
      <c r="A6323" s="1">
        <v>41026</v>
      </c>
      <c r="B6323" t="s">
        <v>201</v>
      </c>
      <c r="C6323" s="2">
        <v>0.28372497824194953</v>
      </c>
      <c r="D6323" s="2">
        <v>5.0333623440673048E-2</v>
      </c>
      <c r="E6323" s="2">
        <v>-0.21961125616478094</v>
      </c>
      <c r="F6323">
        <f t="shared" si="104"/>
        <v>2012</v>
      </c>
    </row>
    <row r="6324" spans="1:6" ht="15" customHeight="1" x14ac:dyDescent="0.45">
      <c r="A6324" s="1">
        <v>41026</v>
      </c>
      <c r="B6324" t="s">
        <v>580</v>
      </c>
      <c r="C6324" s="2">
        <v>0.55177703912042952</v>
      </c>
      <c r="D6324" s="2">
        <v>0.25888519560214784</v>
      </c>
      <c r="E6324" s="2">
        <v>-7.4916901048325268E-2</v>
      </c>
      <c r="F6324">
        <f t="shared" si="104"/>
        <v>2012</v>
      </c>
    </row>
    <row r="6325" spans="1:6" ht="15" customHeight="1" x14ac:dyDescent="0.45">
      <c r="A6325" s="1">
        <v>41026</v>
      </c>
      <c r="B6325" t="s">
        <v>478</v>
      </c>
      <c r="C6325" s="2">
        <v>0.25900000000000012</v>
      </c>
      <c r="D6325" s="2">
        <v>3.7416666666666654E-2</v>
      </c>
      <c r="E6325" s="2">
        <v>-8.5833333333333317E-2</v>
      </c>
      <c r="F6325">
        <f t="shared" si="104"/>
        <v>2012</v>
      </c>
    </row>
    <row r="6326" spans="1:6" ht="15" customHeight="1" x14ac:dyDescent="0.45">
      <c r="A6326" s="1">
        <v>41026</v>
      </c>
      <c r="B6326" t="s">
        <v>116</v>
      </c>
      <c r="C6326" s="2">
        <v>0.28814123917388423</v>
      </c>
      <c r="D6326" s="2">
        <v>3.8640906062624936E-2</v>
      </c>
      <c r="E6326" s="2">
        <v>-0.13990672884743505</v>
      </c>
      <c r="F6326">
        <f t="shared" si="104"/>
        <v>2012</v>
      </c>
    </row>
    <row r="6327" spans="1:6" ht="15" customHeight="1" x14ac:dyDescent="0.45">
      <c r="A6327" s="1">
        <v>41026</v>
      </c>
      <c r="B6327" t="s">
        <v>390</v>
      </c>
      <c r="C6327" s="2">
        <v>0.12401000416840358</v>
      </c>
      <c r="D6327" s="2">
        <v>-2.0842017507294308E-4</v>
      </c>
      <c r="E6327" s="2">
        <v>-9.1079616506877792E-2</v>
      </c>
      <c r="F6327">
        <f t="shared" si="104"/>
        <v>2012</v>
      </c>
    </row>
    <row r="6328" spans="1:6" ht="15" customHeight="1" x14ac:dyDescent="0.45">
      <c r="A6328" s="1">
        <v>41026</v>
      </c>
      <c r="B6328" t="s">
        <v>252</v>
      </c>
      <c r="C6328" s="2">
        <v>0.3895009721322098</v>
      </c>
      <c r="D6328" s="2">
        <v>5.438539641391249E-2</v>
      </c>
      <c r="E6328" s="2">
        <v>-7.247785698855036E-2</v>
      </c>
      <c r="F6328">
        <f t="shared" si="104"/>
        <v>2012</v>
      </c>
    </row>
    <row r="6329" spans="1:6" ht="15" customHeight="1" x14ac:dyDescent="0.45">
      <c r="A6329" s="1">
        <v>41029</v>
      </c>
      <c r="B6329" t="s">
        <v>388</v>
      </c>
      <c r="C6329" s="2">
        <v>0.19307113796079389</v>
      </c>
      <c r="D6329" s="2">
        <v>-2.4842806065836553E-2</v>
      </c>
      <c r="E6329" s="2">
        <v>-0.1616323511280976</v>
      </c>
      <c r="F6329">
        <f t="shared" si="104"/>
        <v>2012</v>
      </c>
    </row>
    <row r="6330" spans="1:6" ht="15" customHeight="1" x14ac:dyDescent="0.45">
      <c r="A6330" s="1">
        <v>41029</v>
      </c>
      <c r="B6330" t="s">
        <v>301</v>
      </c>
      <c r="C6330" s="2">
        <v>0.32077625570776269</v>
      </c>
      <c r="D6330" s="2">
        <v>7.9566210045662E-2</v>
      </c>
      <c r="E6330" s="2">
        <v>-9.178082191780812E-2</v>
      </c>
      <c r="F6330">
        <f t="shared" si="104"/>
        <v>2012</v>
      </c>
    </row>
    <row r="6331" spans="1:6" ht="15" customHeight="1" x14ac:dyDescent="0.45">
      <c r="A6331" s="1">
        <v>41029</v>
      </c>
      <c r="B6331" t="s">
        <v>327</v>
      </c>
      <c r="C6331" s="2">
        <v>0.48938644954928745</v>
      </c>
      <c r="D6331" s="2">
        <v>0.15600465251526585</v>
      </c>
      <c r="E6331" s="2">
        <v>-7.3858679848793241E-2</v>
      </c>
      <c r="F6331">
        <f t="shared" si="104"/>
        <v>2012</v>
      </c>
    </row>
    <row r="6332" spans="1:6" x14ac:dyDescent="0.45">
      <c r="A6332" s="1">
        <v>41030</v>
      </c>
      <c r="B6332" t="s">
        <v>317</v>
      </c>
      <c r="C6332" s="2">
        <v>0.38222222222222224</v>
      </c>
      <c r="D6332" s="2">
        <v>0.19052287581699345</v>
      </c>
      <c r="E6332" s="2">
        <v>-7.5980392156862808E-2</v>
      </c>
      <c r="F6332">
        <f t="shared" si="104"/>
        <v>2012</v>
      </c>
    </row>
    <row r="6333" spans="1:6" ht="15" customHeight="1" x14ac:dyDescent="0.45">
      <c r="A6333" s="1">
        <v>41030</v>
      </c>
      <c r="B6333" t="s">
        <v>462</v>
      </c>
      <c r="C6333" s="2">
        <v>0.21933589338152237</v>
      </c>
      <c r="D6333" s="2">
        <v>3.7045403207589533E-2</v>
      </c>
      <c r="E6333" s="2">
        <v>-2.1911000677659942E-2</v>
      </c>
      <c r="F6333">
        <f t="shared" si="104"/>
        <v>2012</v>
      </c>
    </row>
    <row r="6334" spans="1:6" ht="15" customHeight="1" x14ac:dyDescent="0.45">
      <c r="A6334" s="1">
        <v>41030</v>
      </c>
      <c r="B6334" t="s">
        <v>552</v>
      </c>
      <c r="C6334" s="2">
        <v>0.11965065502183414</v>
      </c>
      <c r="D6334" s="2">
        <v>3.7845705967978205E-3</v>
      </c>
      <c r="E6334" s="2">
        <v>-0.10334788937409023</v>
      </c>
      <c r="F6334">
        <f t="shared" si="104"/>
        <v>2012</v>
      </c>
    </row>
    <row r="6335" spans="1:6" ht="15" customHeight="1" x14ac:dyDescent="0.45">
      <c r="A6335" s="1">
        <v>41030</v>
      </c>
      <c r="B6335" t="s">
        <v>669</v>
      </c>
      <c r="C6335" s="2">
        <v>0.92105908310860518</v>
      </c>
      <c r="D6335" s="2">
        <v>0.15555283157636701</v>
      </c>
      <c r="E6335" s="2">
        <v>-0.16621721010051482</v>
      </c>
      <c r="F6335">
        <f t="shared" si="104"/>
        <v>2012</v>
      </c>
    </row>
    <row r="6336" spans="1:6" ht="15" customHeight="1" x14ac:dyDescent="0.45">
      <c r="A6336" s="1">
        <v>41030</v>
      </c>
      <c r="B6336" t="s">
        <v>667</v>
      </c>
      <c r="C6336" s="2">
        <v>1.3830034924330614</v>
      </c>
      <c r="D6336" s="2">
        <v>0.85331781140861462</v>
      </c>
      <c r="E6336" s="2">
        <v>-1.0477299185098987E-2</v>
      </c>
      <c r="F6336">
        <f t="shared" si="104"/>
        <v>2012</v>
      </c>
    </row>
    <row r="6337" spans="1:6" ht="15" customHeight="1" x14ac:dyDescent="0.45">
      <c r="A6337" s="1">
        <v>41030</v>
      </c>
      <c r="B6337" t="s">
        <v>234</v>
      </c>
      <c r="C6337" s="2">
        <v>0.40926115083418457</v>
      </c>
      <c r="D6337" s="2">
        <v>8.9632277834524876E-2</v>
      </c>
      <c r="E6337" s="2">
        <v>-3.728294177732383E-2</v>
      </c>
      <c r="F6337">
        <f t="shared" si="104"/>
        <v>2012</v>
      </c>
    </row>
    <row r="6338" spans="1:6" ht="15" customHeight="1" x14ac:dyDescent="0.45">
      <c r="A6338" s="1">
        <v>41030</v>
      </c>
      <c r="B6338" t="s">
        <v>113</v>
      </c>
      <c r="C6338" s="2">
        <v>0.97434482758620677</v>
      </c>
      <c r="D6338" s="2">
        <v>0.40979310344827602</v>
      </c>
      <c r="E6338" s="2">
        <v>-0.17682758620689654</v>
      </c>
      <c r="F6338">
        <f t="shared" si="104"/>
        <v>2012</v>
      </c>
    </row>
    <row r="6339" spans="1:6" ht="15" customHeight="1" x14ac:dyDescent="0.45">
      <c r="A6339" s="1">
        <v>41030</v>
      </c>
      <c r="B6339" t="s">
        <v>441</v>
      </c>
      <c r="C6339" s="2">
        <v>0.37537091988130555</v>
      </c>
      <c r="D6339" s="2">
        <v>0.17937685459940633</v>
      </c>
      <c r="E6339" s="2">
        <v>-7.0623145400593557E-2</v>
      </c>
      <c r="F6339">
        <f t="shared" ref="F6339:F6402" si="105">YEAR(A6339)</f>
        <v>2012</v>
      </c>
    </row>
    <row r="6340" spans="1:6" ht="15" customHeight="1" x14ac:dyDescent="0.45">
      <c r="A6340" s="1">
        <v>41031</v>
      </c>
      <c r="B6340" t="s">
        <v>372</v>
      </c>
      <c r="C6340" s="2">
        <v>0.11305565278263918</v>
      </c>
      <c r="D6340" s="2">
        <v>-0.12469373468673428</v>
      </c>
      <c r="E6340" s="2">
        <v>-0.23188659432971648</v>
      </c>
      <c r="F6340">
        <f t="shared" si="105"/>
        <v>2012</v>
      </c>
    </row>
    <row r="6341" spans="1:6" ht="15" customHeight="1" x14ac:dyDescent="0.45">
      <c r="A6341" s="1">
        <v>41031</v>
      </c>
      <c r="B6341" t="s">
        <v>323</v>
      </c>
      <c r="C6341" s="2">
        <v>0.28375435540069693</v>
      </c>
      <c r="D6341" s="2">
        <v>3.2774390243902385E-2</v>
      </c>
      <c r="E6341" s="2">
        <v>-5.0522648083623722E-2</v>
      </c>
      <c r="F6341">
        <f t="shared" si="105"/>
        <v>2012</v>
      </c>
    </row>
    <row r="6342" spans="1:6" ht="15" customHeight="1" x14ac:dyDescent="0.45">
      <c r="A6342" s="1">
        <v>41031</v>
      </c>
      <c r="B6342" t="s">
        <v>452</v>
      </c>
      <c r="C6342" s="2">
        <v>0.66900400686891826</v>
      </c>
      <c r="D6342" s="2">
        <v>0.16907555809959929</v>
      </c>
      <c r="E6342" s="2">
        <v>-9.9456210646823084E-2</v>
      </c>
      <c r="F6342">
        <f t="shared" si="105"/>
        <v>2012</v>
      </c>
    </row>
    <row r="6343" spans="1:6" ht="15" customHeight="1" x14ac:dyDescent="0.45">
      <c r="A6343" s="1">
        <v>41031</v>
      </c>
      <c r="B6343" t="s">
        <v>83</v>
      </c>
      <c r="C6343" s="2">
        <v>0.35430427720628055</v>
      </c>
      <c r="D6343" s="2">
        <v>0.12939902544667037</v>
      </c>
      <c r="E6343" s="2">
        <v>-0.21277747698971294</v>
      </c>
      <c r="F6343">
        <f t="shared" si="105"/>
        <v>2012</v>
      </c>
    </row>
    <row r="6344" spans="1:6" ht="15" customHeight="1" x14ac:dyDescent="0.45">
      <c r="A6344" s="1">
        <v>41031</v>
      </c>
      <c r="B6344" t="s">
        <v>398</v>
      </c>
      <c r="C6344" s="2">
        <v>0.17520337451039492</v>
      </c>
      <c r="D6344" s="2">
        <v>-4.0900873757155676E-2</v>
      </c>
      <c r="E6344" s="2">
        <v>-0.11825851159987943</v>
      </c>
      <c r="F6344">
        <f t="shared" si="105"/>
        <v>2012</v>
      </c>
    </row>
    <row r="6345" spans="1:6" ht="15" customHeight="1" x14ac:dyDescent="0.45">
      <c r="A6345" s="1">
        <v>41031</v>
      </c>
      <c r="B6345" t="s">
        <v>21</v>
      </c>
      <c r="C6345" s="2">
        <v>0.35853040540540548</v>
      </c>
      <c r="D6345" s="2">
        <v>0.11074746621621623</v>
      </c>
      <c r="E6345" s="2">
        <v>-3.3994932432432456E-2</v>
      </c>
      <c r="F6345">
        <f t="shared" si="105"/>
        <v>2012</v>
      </c>
    </row>
    <row r="6346" spans="1:6" ht="15" customHeight="1" x14ac:dyDescent="0.45">
      <c r="A6346" s="1">
        <v>41032</v>
      </c>
      <c r="B6346" t="s">
        <v>640</v>
      </c>
      <c r="C6346" s="2">
        <v>0.37010628279295044</v>
      </c>
      <c r="D6346" s="2">
        <v>0.16258576617785558</v>
      </c>
      <c r="E6346" s="2">
        <v>-0.11785281851204099</v>
      </c>
      <c r="F6346">
        <f t="shared" si="105"/>
        <v>2012</v>
      </c>
    </row>
    <row r="6347" spans="1:6" ht="15" customHeight="1" x14ac:dyDescent="0.45">
      <c r="A6347" s="1">
        <v>41032</v>
      </c>
      <c r="B6347" t="s">
        <v>633</v>
      </c>
      <c r="C6347" s="2">
        <v>0.47093193105463071</v>
      </c>
      <c r="D6347" s="2">
        <v>0.1760151913526149</v>
      </c>
      <c r="E6347" s="2">
        <v>-4.3236926672509446E-2</v>
      </c>
      <c r="F6347">
        <f t="shared" si="105"/>
        <v>2012</v>
      </c>
    </row>
    <row r="6348" spans="1:6" ht="15" customHeight="1" x14ac:dyDescent="0.45">
      <c r="A6348" s="1">
        <v>41032</v>
      </c>
      <c r="B6348" t="s">
        <v>595</v>
      </c>
      <c r="C6348" s="2">
        <v>0.2710434623143223</v>
      </c>
      <c r="D6348" s="2">
        <v>9.6185585916009675E-2</v>
      </c>
      <c r="E6348" s="2">
        <v>-6.840271410232901E-2</v>
      </c>
      <c r="F6348">
        <f t="shared" si="105"/>
        <v>2012</v>
      </c>
    </row>
    <row r="6349" spans="1:6" ht="15" customHeight="1" x14ac:dyDescent="0.45">
      <c r="A6349" s="1">
        <v>41032</v>
      </c>
      <c r="B6349" t="s">
        <v>738</v>
      </c>
      <c r="C6349" s="2">
        <v>0.35441297772889757</v>
      </c>
      <c r="D6349" s="2">
        <v>8.4685180093483803E-2</v>
      </c>
      <c r="E6349" s="2">
        <v>-5.9114654935386257E-2</v>
      </c>
      <c r="F6349">
        <f t="shared" si="105"/>
        <v>2012</v>
      </c>
    </row>
    <row r="6350" spans="1:6" ht="15" customHeight="1" x14ac:dyDescent="0.45">
      <c r="A6350" s="1">
        <v>41032</v>
      </c>
      <c r="B6350" t="s">
        <v>418</v>
      </c>
      <c r="C6350" s="2">
        <v>0.69561503416856496</v>
      </c>
      <c r="D6350" s="2">
        <v>0.21768223234624151</v>
      </c>
      <c r="E6350" s="2">
        <v>-8.9123006833712992E-2</v>
      </c>
      <c r="F6350">
        <f t="shared" si="105"/>
        <v>2012</v>
      </c>
    </row>
    <row r="6351" spans="1:6" ht="15" customHeight="1" x14ac:dyDescent="0.45">
      <c r="A6351" s="1">
        <v>41032</v>
      </c>
      <c r="B6351" t="s">
        <v>247</v>
      </c>
      <c r="C6351" s="2">
        <v>4.640534364563198E-2</v>
      </c>
      <c r="D6351" s="2">
        <v>-3.6122341360520283E-2</v>
      </c>
      <c r="E6351" s="2">
        <v>-0.12673580594129019</v>
      </c>
      <c r="F6351">
        <f t="shared" si="105"/>
        <v>2012</v>
      </c>
    </row>
    <row r="6352" spans="1:6" ht="15" customHeight="1" x14ac:dyDescent="0.45">
      <c r="A6352" s="1">
        <v>41032</v>
      </c>
      <c r="B6352" t="s">
        <v>146</v>
      </c>
      <c r="C6352" s="2">
        <v>0.42703284868066782</v>
      </c>
      <c r="D6352" s="2">
        <v>1.2385568120624635E-2</v>
      </c>
      <c r="E6352" s="2">
        <v>-0.16451265481960153</v>
      </c>
      <c r="F6352">
        <f t="shared" si="105"/>
        <v>2012</v>
      </c>
    </row>
    <row r="6353" spans="1:6" ht="15" customHeight="1" x14ac:dyDescent="0.45">
      <c r="A6353" s="1">
        <v>41033</v>
      </c>
      <c r="B6353" t="s">
        <v>492</v>
      </c>
      <c r="C6353" s="2">
        <v>0.72982230785698987</v>
      </c>
      <c r="D6353" s="2">
        <v>0.25454934703489607</v>
      </c>
      <c r="E6353" s="2">
        <v>-5.0524512952258571E-2</v>
      </c>
      <c r="F6353">
        <f t="shared" si="105"/>
        <v>2012</v>
      </c>
    </row>
    <row r="6354" spans="1:6" ht="15" customHeight="1" x14ac:dyDescent="0.45">
      <c r="A6354" s="1">
        <v>41037</v>
      </c>
      <c r="B6354" t="s">
        <v>48</v>
      </c>
      <c r="C6354" s="2">
        <v>0.33416458852867836</v>
      </c>
      <c r="D6354" s="2">
        <v>-0.17783665835411466</v>
      </c>
      <c r="E6354" s="2">
        <v>-0.39401496259351609</v>
      </c>
      <c r="F6354">
        <f t="shared" si="105"/>
        <v>2012</v>
      </c>
    </row>
    <row r="6355" spans="1:6" ht="15" customHeight="1" x14ac:dyDescent="0.45">
      <c r="A6355" s="1">
        <v>41038</v>
      </c>
      <c r="B6355" t="s">
        <v>630</v>
      </c>
      <c r="C6355" s="2">
        <v>0.48089737894269202</v>
      </c>
      <c r="D6355" s="2">
        <v>0.12250111061750313</v>
      </c>
      <c r="E6355" s="2">
        <v>-2.6876943580630863E-2</v>
      </c>
      <c r="F6355">
        <f t="shared" si="105"/>
        <v>2012</v>
      </c>
    </row>
    <row r="6356" spans="1:6" ht="15" customHeight="1" x14ac:dyDescent="0.45">
      <c r="A6356" s="1">
        <v>41038</v>
      </c>
      <c r="B6356" t="s">
        <v>666</v>
      </c>
      <c r="C6356" s="2">
        <v>0.64030468638473104</v>
      </c>
      <c r="D6356" s="2">
        <v>0.14767741275147017</v>
      </c>
      <c r="E6356" s="2">
        <v>-8.7279505046233608E-2</v>
      </c>
      <c r="F6356">
        <f t="shared" si="105"/>
        <v>2012</v>
      </c>
    </row>
    <row r="6357" spans="1:6" ht="15" customHeight="1" x14ac:dyDescent="0.45">
      <c r="A6357" s="1">
        <v>41039</v>
      </c>
      <c r="B6357" t="s">
        <v>726</v>
      </c>
      <c r="C6357" s="2">
        <v>0.2554625280784153</v>
      </c>
      <c r="D6357" s="2">
        <v>7.800694302634259E-2</v>
      </c>
      <c r="E6357" s="2">
        <v>-2.3892178885031701E-2</v>
      </c>
      <c r="F6357">
        <f t="shared" si="105"/>
        <v>2012</v>
      </c>
    </row>
    <row r="6358" spans="1:6" ht="15" customHeight="1" x14ac:dyDescent="0.45">
      <c r="A6358" s="1">
        <v>41039</v>
      </c>
      <c r="B6358" t="s">
        <v>528</v>
      </c>
      <c r="C6358" s="2">
        <v>1.3449899125756559E-2</v>
      </c>
      <c r="D6358" s="2">
        <v>-0.14206455951580355</v>
      </c>
      <c r="E6358" s="2">
        <v>-0.2686617350369872</v>
      </c>
      <c r="F6358">
        <f t="shared" si="105"/>
        <v>2012</v>
      </c>
    </row>
    <row r="6359" spans="1:6" ht="15" customHeight="1" x14ac:dyDescent="0.45">
      <c r="A6359" s="1">
        <v>41040</v>
      </c>
      <c r="B6359" t="s">
        <v>485</v>
      </c>
      <c r="C6359" s="2">
        <v>0.30976676384839652</v>
      </c>
      <c r="D6359" s="2">
        <v>7.9689018464528694E-2</v>
      </c>
      <c r="E6359" s="2">
        <v>-6.8027210884352707E-3</v>
      </c>
      <c r="F6359">
        <f t="shared" si="105"/>
        <v>2012</v>
      </c>
    </row>
    <row r="6360" spans="1:6" ht="15" customHeight="1" x14ac:dyDescent="0.45">
      <c r="A6360" s="1">
        <v>41040</v>
      </c>
      <c r="B6360" t="s">
        <v>401</v>
      </c>
      <c r="C6360" s="2">
        <v>0.23771691407066697</v>
      </c>
      <c r="D6360" s="2">
        <v>1.7039514948776979E-2</v>
      </c>
      <c r="E6360" s="2">
        <v>-0.11896299393685972</v>
      </c>
      <c r="F6360">
        <f t="shared" si="105"/>
        <v>2012</v>
      </c>
    </row>
    <row r="6361" spans="1:6" ht="15" customHeight="1" x14ac:dyDescent="0.45">
      <c r="A6361" s="1">
        <v>41040</v>
      </c>
      <c r="B6361" t="s">
        <v>389</v>
      </c>
      <c r="C6361" s="2">
        <v>1.0515984296130121</v>
      </c>
      <c r="D6361" s="2">
        <v>0.43914750420639392</v>
      </c>
      <c r="E6361" s="2">
        <v>-1.7947279865395238E-2</v>
      </c>
      <c r="F6361">
        <f t="shared" si="105"/>
        <v>2012</v>
      </c>
    </row>
    <row r="6362" spans="1:6" ht="15" customHeight="1" x14ac:dyDescent="0.45">
      <c r="A6362" s="1">
        <v>41044</v>
      </c>
      <c r="B6362" t="s">
        <v>35</v>
      </c>
      <c r="C6362" s="2">
        <v>0.81279009798865376</v>
      </c>
      <c r="D6362" s="2">
        <v>0.23504383702939635</v>
      </c>
      <c r="E6362" s="2">
        <v>-8.380608561113978E-2</v>
      </c>
      <c r="F6362">
        <f t="shared" si="105"/>
        <v>2012</v>
      </c>
    </row>
    <row r="6363" spans="1:6" ht="15" customHeight="1" x14ac:dyDescent="0.45">
      <c r="A6363" s="1">
        <v>41044</v>
      </c>
      <c r="B6363" t="s">
        <v>546</v>
      </c>
      <c r="C6363" s="2">
        <v>0.40552878518894242</v>
      </c>
      <c r="D6363" s="2">
        <v>0.168526502662947</v>
      </c>
      <c r="E6363" s="2">
        <v>-4.8947501902104951E-2</v>
      </c>
      <c r="F6363">
        <f t="shared" si="105"/>
        <v>2012</v>
      </c>
    </row>
    <row r="6364" spans="1:6" ht="15" customHeight="1" x14ac:dyDescent="0.45">
      <c r="A6364" s="1">
        <v>41045</v>
      </c>
      <c r="B6364" t="s">
        <v>203</v>
      </c>
      <c r="C6364" s="2">
        <v>0.59589102277802586</v>
      </c>
      <c r="D6364" s="2">
        <v>0.19472979008485924</v>
      </c>
      <c r="E6364" s="2">
        <v>-3.0013398838767302E-2</v>
      </c>
      <c r="F6364">
        <f t="shared" si="105"/>
        <v>2012</v>
      </c>
    </row>
    <row r="6365" spans="1:6" ht="15" customHeight="1" x14ac:dyDescent="0.45">
      <c r="A6365" s="1">
        <v>41046</v>
      </c>
      <c r="B6365" t="s">
        <v>566</v>
      </c>
      <c r="C6365" s="2">
        <v>0.74773384763741557</v>
      </c>
      <c r="D6365" s="2">
        <v>0.28077917068466718</v>
      </c>
      <c r="E6365" s="2">
        <v>-0.14734811957569915</v>
      </c>
      <c r="F6365">
        <f t="shared" si="105"/>
        <v>2012</v>
      </c>
    </row>
    <row r="6366" spans="1:6" ht="15" customHeight="1" x14ac:dyDescent="0.45">
      <c r="A6366" s="1">
        <v>41046</v>
      </c>
      <c r="B6366" t="s">
        <v>661</v>
      </c>
      <c r="C6366" s="2">
        <v>5.2781740370898778E-2</v>
      </c>
      <c r="D6366" s="2">
        <v>-1.0827389443651803E-2</v>
      </c>
      <c r="E6366" s="2">
        <v>-6.8343924264038347E-2</v>
      </c>
      <c r="F6366">
        <f t="shared" si="105"/>
        <v>2012</v>
      </c>
    </row>
    <row r="6367" spans="1:6" ht="15" customHeight="1" x14ac:dyDescent="0.45">
      <c r="A6367" s="1">
        <v>41050</v>
      </c>
      <c r="B6367" t="s">
        <v>537</v>
      </c>
      <c r="C6367" s="2">
        <v>0.26681472081218272</v>
      </c>
      <c r="D6367" s="2">
        <v>0.14784263959390853</v>
      </c>
      <c r="E6367" s="2">
        <v>1.0945431472081157E-2</v>
      </c>
      <c r="F6367">
        <f t="shared" si="105"/>
        <v>2012</v>
      </c>
    </row>
    <row r="6368" spans="1:6" ht="15" customHeight="1" x14ac:dyDescent="0.45">
      <c r="A6368" s="1">
        <v>41052</v>
      </c>
      <c r="B6368" t="s">
        <v>191</v>
      </c>
      <c r="C6368" s="2">
        <v>0.54183427192276756</v>
      </c>
      <c r="D6368" s="2">
        <v>0.12972646822204359</v>
      </c>
      <c r="E6368" s="2">
        <v>-1.2067578439259874E-2</v>
      </c>
      <c r="F6368">
        <f t="shared" si="105"/>
        <v>2012</v>
      </c>
    </row>
    <row r="6369" spans="1:6" ht="15" customHeight="1" x14ac:dyDescent="0.45">
      <c r="A6369" s="1">
        <v>41053</v>
      </c>
      <c r="B6369" t="s">
        <v>555</v>
      </c>
      <c r="C6369" s="2">
        <v>0.15351284432064372</v>
      </c>
      <c r="D6369" s="2">
        <v>4.8901268956979216E-2</v>
      </c>
      <c r="E6369" s="2">
        <v>-0.1157536366450016</v>
      </c>
      <c r="F6369">
        <f t="shared" si="105"/>
        <v>2012</v>
      </c>
    </row>
    <row r="6370" spans="1:6" ht="15" customHeight="1" x14ac:dyDescent="0.45">
      <c r="A6370" s="1">
        <v>41053</v>
      </c>
      <c r="B6370" t="s">
        <v>262</v>
      </c>
      <c r="C6370" s="2">
        <v>0.2936136028919536</v>
      </c>
      <c r="D6370" s="2">
        <v>0.1301379033337795</v>
      </c>
      <c r="E6370" s="2">
        <v>-5.0609184629803239E-2</v>
      </c>
      <c r="F6370">
        <f t="shared" si="105"/>
        <v>2012</v>
      </c>
    </row>
    <row r="6371" spans="1:6" ht="15" customHeight="1" x14ac:dyDescent="0.45">
      <c r="A6371" s="1">
        <v>41053</v>
      </c>
      <c r="B6371" t="s">
        <v>183</v>
      </c>
      <c r="C6371" s="2">
        <v>0.46317581949765851</v>
      </c>
      <c r="D6371" s="2">
        <v>0.14974457215836545</v>
      </c>
      <c r="E6371" s="2">
        <v>6.3856960408692487E-4</v>
      </c>
      <c r="F6371">
        <f t="shared" si="105"/>
        <v>2012</v>
      </c>
    </row>
    <row r="6372" spans="1:6" ht="15" customHeight="1" x14ac:dyDescent="0.45">
      <c r="A6372" s="1">
        <v>41058</v>
      </c>
      <c r="B6372" t="s">
        <v>172</v>
      </c>
      <c r="C6372" s="2">
        <v>0.32086305898729761</v>
      </c>
      <c r="D6372" s="2">
        <v>2.9319645032190644E-2</v>
      </c>
      <c r="E6372" s="2">
        <v>-0.11188446145815212</v>
      </c>
      <c r="F6372">
        <f t="shared" si="105"/>
        <v>2012</v>
      </c>
    </row>
    <row r="6373" spans="1:6" ht="15" customHeight="1" x14ac:dyDescent="0.45">
      <c r="A6373" s="1">
        <v>41058</v>
      </c>
      <c r="B6373" t="s">
        <v>250</v>
      </c>
      <c r="C6373" s="2">
        <v>0.56853963083604753</v>
      </c>
      <c r="D6373" s="2">
        <v>0.15981270358306188</v>
      </c>
      <c r="E6373" s="2">
        <v>-2.2394136807817655E-2</v>
      </c>
      <c r="F6373">
        <f t="shared" si="105"/>
        <v>2012</v>
      </c>
    </row>
    <row r="6374" spans="1:6" ht="15" customHeight="1" x14ac:dyDescent="0.45">
      <c r="A6374" s="1">
        <v>41058</v>
      </c>
      <c r="B6374" t="s">
        <v>580</v>
      </c>
      <c r="C6374" s="2">
        <v>0.52987143937484227</v>
      </c>
      <c r="D6374" s="2">
        <v>0.30980589866397756</v>
      </c>
      <c r="E6374" s="2">
        <v>-4.9911772119989983E-2</v>
      </c>
      <c r="F6374">
        <f t="shared" si="105"/>
        <v>2012</v>
      </c>
    </row>
    <row r="6375" spans="1:6" ht="15" customHeight="1" x14ac:dyDescent="0.45">
      <c r="A6375" s="1">
        <v>41059</v>
      </c>
      <c r="B6375" t="s">
        <v>559</v>
      </c>
      <c r="C6375" s="2">
        <v>4.7724750277469363E-2</v>
      </c>
      <c r="D6375" s="2">
        <v>-2.8896464246075726E-2</v>
      </c>
      <c r="E6375" s="2">
        <v>-9.7526557792928514E-2</v>
      </c>
      <c r="F6375">
        <f t="shared" si="105"/>
        <v>2012</v>
      </c>
    </row>
    <row r="6376" spans="1:6" ht="15" customHeight="1" x14ac:dyDescent="0.45">
      <c r="A6376" s="1">
        <v>41059</v>
      </c>
      <c r="B6376" t="s">
        <v>236</v>
      </c>
      <c r="C6376" s="2">
        <v>4.0703353956365929E-2</v>
      </c>
      <c r="D6376" s="2">
        <v>-0.13700748941712804</v>
      </c>
      <c r="E6376" s="2">
        <v>-0.39514816020840127</v>
      </c>
      <c r="F6376">
        <f t="shared" si="105"/>
        <v>2012</v>
      </c>
    </row>
    <row r="6377" spans="1:6" ht="15" customHeight="1" x14ac:dyDescent="0.45">
      <c r="A6377" s="1">
        <v>41059</v>
      </c>
      <c r="B6377" t="s">
        <v>414</v>
      </c>
      <c r="C6377" s="2">
        <v>0.77259368111682591</v>
      </c>
      <c r="D6377" s="2">
        <v>0.35929463629684055</v>
      </c>
      <c r="E6377" s="2">
        <v>-7.7332843497428416E-2</v>
      </c>
      <c r="F6377">
        <f t="shared" si="105"/>
        <v>2012</v>
      </c>
    </row>
    <row r="6378" spans="1:6" ht="15" customHeight="1" x14ac:dyDescent="0.45">
      <c r="A6378" s="1">
        <v>41061</v>
      </c>
      <c r="B6378" t="s">
        <v>407</v>
      </c>
      <c r="C6378" s="2">
        <v>0.12155108128262504</v>
      </c>
      <c r="D6378" s="2">
        <v>3.8777032065624439E-3</v>
      </c>
      <c r="E6378" s="2">
        <v>-0.10708426547352723</v>
      </c>
      <c r="F6378">
        <f t="shared" si="105"/>
        <v>2012</v>
      </c>
    </row>
    <row r="6379" spans="1:6" ht="15" customHeight="1" x14ac:dyDescent="0.45">
      <c r="A6379" s="1">
        <v>41061</v>
      </c>
      <c r="B6379" t="s">
        <v>763</v>
      </c>
      <c r="C6379" s="2">
        <v>5.8460097247624354E-2</v>
      </c>
      <c r="D6379" s="2">
        <v>2.110005799170267E-2</v>
      </c>
      <c r="E6379" s="2">
        <v>-2.8304411830307519E-2</v>
      </c>
      <c r="F6379">
        <f t="shared" si="105"/>
        <v>2012</v>
      </c>
    </row>
    <row r="6380" spans="1:6" ht="15" customHeight="1" x14ac:dyDescent="0.45">
      <c r="A6380" s="1">
        <v>41065</v>
      </c>
      <c r="B6380" t="s">
        <v>477</v>
      </c>
      <c r="C6380" s="2">
        <v>0.27559055118110254</v>
      </c>
      <c r="D6380" s="2">
        <v>6.9991251093613371E-2</v>
      </c>
      <c r="E6380" s="2">
        <v>7.6990376202974442E-3</v>
      </c>
      <c r="F6380">
        <f t="shared" si="105"/>
        <v>2012</v>
      </c>
    </row>
    <row r="6381" spans="1:6" ht="15" customHeight="1" x14ac:dyDescent="0.45">
      <c r="A6381" s="1">
        <v>41065</v>
      </c>
      <c r="B6381" t="s">
        <v>206</v>
      </c>
      <c r="C6381" s="2">
        <v>0.14398469265725899</v>
      </c>
      <c r="D6381" s="2">
        <v>3.6115761779478506E-2</v>
      </c>
      <c r="E6381" s="2">
        <v>-2.9179622099976044E-2</v>
      </c>
      <c r="F6381">
        <f t="shared" si="105"/>
        <v>2012</v>
      </c>
    </row>
    <row r="6382" spans="1:6" ht="15" customHeight="1" x14ac:dyDescent="0.45">
      <c r="A6382" s="1">
        <v>41066</v>
      </c>
      <c r="B6382" t="s">
        <v>341</v>
      </c>
      <c r="C6382" s="2">
        <v>8.2919847328244201E-2</v>
      </c>
      <c r="D6382" s="2">
        <v>-0.10257633587786241</v>
      </c>
      <c r="E6382" s="2">
        <v>-0.28034351145038161</v>
      </c>
      <c r="F6382">
        <f t="shared" si="105"/>
        <v>2012</v>
      </c>
    </row>
    <row r="6383" spans="1:6" ht="15" customHeight="1" x14ac:dyDescent="0.45">
      <c r="A6383" s="1">
        <v>41066</v>
      </c>
      <c r="B6383" t="s">
        <v>659</v>
      </c>
      <c r="C6383" s="2">
        <v>0.2228898426323318</v>
      </c>
      <c r="D6383" s="2">
        <v>7.8111587982832464E-2</v>
      </c>
      <c r="E6383" s="2">
        <v>-5.1216022889842838E-2</v>
      </c>
      <c r="F6383">
        <f t="shared" si="105"/>
        <v>2012</v>
      </c>
    </row>
    <row r="6384" spans="1:6" ht="15" customHeight="1" x14ac:dyDescent="0.45">
      <c r="A6384" s="1">
        <v>41066</v>
      </c>
      <c r="B6384" t="s">
        <v>658</v>
      </c>
      <c r="C6384" s="2">
        <v>0.61372351160443994</v>
      </c>
      <c r="D6384" s="2">
        <v>0.24389505549949542</v>
      </c>
      <c r="E6384" s="2">
        <v>-1.0898082744702275E-2</v>
      </c>
      <c r="F6384">
        <f t="shared" si="105"/>
        <v>2012</v>
      </c>
    </row>
    <row r="6385" spans="1:6" ht="15" customHeight="1" x14ac:dyDescent="0.45">
      <c r="A6385" s="1">
        <v>41067</v>
      </c>
      <c r="B6385" t="s">
        <v>336</v>
      </c>
      <c r="C6385" s="2">
        <v>0.14381679389312985</v>
      </c>
      <c r="D6385" s="2">
        <v>3.9541984732824442E-2</v>
      </c>
      <c r="E6385" s="2">
        <v>-6.9007633587786277E-2</v>
      </c>
      <c r="F6385">
        <f t="shared" si="105"/>
        <v>2012</v>
      </c>
    </row>
    <row r="6386" spans="1:6" ht="15" customHeight="1" x14ac:dyDescent="0.45">
      <c r="A6386" s="1">
        <v>41067</v>
      </c>
      <c r="B6386" t="s">
        <v>211</v>
      </c>
      <c r="C6386" s="2">
        <v>0.35739302573473419</v>
      </c>
      <c r="D6386" s="2">
        <v>8.5427135678391997E-2</v>
      </c>
      <c r="E6386" s="2">
        <v>-3.350083752093802E-2</v>
      </c>
      <c r="F6386">
        <f t="shared" si="105"/>
        <v>2012</v>
      </c>
    </row>
    <row r="6387" spans="1:6" ht="15" customHeight="1" x14ac:dyDescent="0.45">
      <c r="A6387" s="1">
        <v>41067</v>
      </c>
      <c r="B6387" t="s">
        <v>720</v>
      </c>
      <c r="C6387" s="2">
        <v>0.27833182230281039</v>
      </c>
      <c r="D6387" s="2">
        <v>7.0565125415533281E-2</v>
      </c>
      <c r="E6387" s="2">
        <v>-3.2033847083711153E-2</v>
      </c>
      <c r="F6387">
        <f t="shared" si="105"/>
        <v>2012</v>
      </c>
    </row>
    <row r="6388" spans="1:6" ht="15" customHeight="1" x14ac:dyDescent="0.45">
      <c r="A6388" s="1">
        <v>41067</v>
      </c>
      <c r="B6388" t="s">
        <v>595</v>
      </c>
      <c r="C6388" s="2">
        <v>0.26898676817110756</v>
      </c>
      <c r="D6388" s="2">
        <v>9.5976073953235375E-2</v>
      </c>
      <c r="E6388" s="2">
        <v>-4.1508065977886477E-2</v>
      </c>
      <c r="F6388">
        <f t="shared" si="105"/>
        <v>2012</v>
      </c>
    </row>
    <row r="6389" spans="1:6" ht="15" customHeight="1" x14ac:dyDescent="0.45">
      <c r="A6389" s="1">
        <v>41067</v>
      </c>
      <c r="B6389" t="s">
        <v>308</v>
      </c>
      <c r="C6389" s="2">
        <v>0.18439569536423828</v>
      </c>
      <c r="D6389" s="2">
        <v>6.5707781456953773E-2</v>
      </c>
      <c r="E6389" s="2">
        <v>-5.3394039735099263E-2</v>
      </c>
      <c r="F6389">
        <f t="shared" si="105"/>
        <v>2012</v>
      </c>
    </row>
    <row r="6390" spans="1:6" ht="15" customHeight="1" x14ac:dyDescent="0.45">
      <c r="A6390" s="1">
        <v>41067</v>
      </c>
      <c r="B6390" t="s">
        <v>327</v>
      </c>
      <c r="C6390" s="2">
        <v>0.47949162333911044</v>
      </c>
      <c r="D6390" s="2">
        <v>0.17836510687463902</v>
      </c>
      <c r="E6390" s="2">
        <v>-2.0508376660889671E-2</v>
      </c>
      <c r="F6390">
        <f t="shared" si="105"/>
        <v>2012</v>
      </c>
    </row>
    <row r="6391" spans="1:6" ht="15" customHeight="1" x14ac:dyDescent="0.45">
      <c r="A6391" s="1">
        <v>41068</v>
      </c>
      <c r="B6391" t="s">
        <v>454</v>
      </c>
      <c r="C6391" s="2">
        <v>0.2079391891891893</v>
      </c>
      <c r="D6391" s="2">
        <v>6.3682432432432323E-2</v>
      </c>
      <c r="E6391" s="2">
        <v>-3.4628378378378399E-2</v>
      </c>
      <c r="F6391">
        <f t="shared" si="105"/>
        <v>2012</v>
      </c>
    </row>
    <row r="6392" spans="1:6" ht="15" customHeight="1" x14ac:dyDescent="0.45">
      <c r="A6392" s="1">
        <v>41068</v>
      </c>
      <c r="B6392" t="s">
        <v>428</v>
      </c>
      <c r="C6392" s="2">
        <v>8.4961240310077679E-2</v>
      </c>
      <c r="D6392" s="2">
        <v>-2.6046511627906943E-2</v>
      </c>
      <c r="E6392" s="2">
        <v>-0.18775193798449608</v>
      </c>
      <c r="F6392">
        <f t="shared" si="105"/>
        <v>2012</v>
      </c>
    </row>
    <row r="6393" spans="1:6" ht="15" customHeight="1" x14ac:dyDescent="0.45">
      <c r="A6393" s="1">
        <v>41068</v>
      </c>
      <c r="B6393" t="s">
        <v>723</v>
      </c>
      <c r="C6393" s="2">
        <v>7.4295852738966328E-2</v>
      </c>
      <c r="D6393" s="2">
        <v>-3.7813262364160716E-2</v>
      </c>
      <c r="E6393" s="2">
        <v>-0.11931692171213137</v>
      </c>
      <c r="F6393">
        <f t="shared" si="105"/>
        <v>2012</v>
      </c>
    </row>
    <row r="6394" spans="1:6" ht="15" customHeight="1" x14ac:dyDescent="0.45">
      <c r="A6394" s="1">
        <v>41068</v>
      </c>
      <c r="B6394" t="s">
        <v>411</v>
      </c>
      <c r="C6394" s="2">
        <v>0.36200640341515467</v>
      </c>
      <c r="D6394" s="2">
        <v>0.1386339381003201</v>
      </c>
      <c r="E6394" s="2">
        <v>-3.4791889007470655E-2</v>
      </c>
      <c r="F6394">
        <f t="shared" si="105"/>
        <v>2012</v>
      </c>
    </row>
    <row r="6395" spans="1:6" ht="15" customHeight="1" x14ac:dyDescent="0.45">
      <c r="A6395" s="1">
        <v>41068</v>
      </c>
      <c r="B6395" t="s">
        <v>738</v>
      </c>
      <c r="C6395" s="2">
        <v>0.37156088259329878</v>
      </c>
      <c r="D6395" s="2">
        <v>8.9348951239444085E-2</v>
      </c>
      <c r="E6395" s="2">
        <v>-1.4301280305093922E-2</v>
      </c>
      <c r="F6395">
        <f t="shared" si="105"/>
        <v>2012</v>
      </c>
    </row>
    <row r="6396" spans="1:6" ht="15" customHeight="1" x14ac:dyDescent="0.45">
      <c r="A6396" s="1">
        <v>41068</v>
      </c>
      <c r="B6396" t="s">
        <v>202</v>
      </c>
      <c r="C6396" s="2">
        <v>0.16693272519954383</v>
      </c>
      <c r="D6396" s="2">
        <v>6.9555302166477428E-3</v>
      </c>
      <c r="E6396" s="2">
        <v>-9.874572405929305E-2</v>
      </c>
      <c r="F6396">
        <f t="shared" si="105"/>
        <v>2012</v>
      </c>
    </row>
    <row r="6397" spans="1:6" ht="15" customHeight="1" x14ac:dyDescent="0.45">
      <c r="A6397" s="1">
        <v>41068</v>
      </c>
      <c r="B6397" t="s">
        <v>469</v>
      </c>
      <c r="C6397" s="2">
        <v>0.38180834612241066</v>
      </c>
      <c r="D6397" s="2">
        <v>0.12681178594318721</v>
      </c>
      <c r="E6397" s="2">
        <v>-3.5674175472019898E-2</v>
      </c>
      <c r="F6397">
        <f t="shared" si="105"/>
        <v>2012</v>
      </c>
    </row>
    <row r="6398" spans="1:6" ht="15" customHeight="1" x14ac:dyDescent="0.45">
      <c r="A6398" s="1">
        <v>41071</v>
      </c>
      <c r="B6398" t="s">
        <v>672</v>
      </c>
      <c r="C6398" s="2">
        <v>1.3209876543209873</v>
      </c>
      <c r="D6398" s="2">
        <v>0.38734567901234529</v>
      </c>
      <c r="E6398" s="2">
        <v>6.1728395061728225E-2</v>
      </c>
      <c r="F6398">
        <f t="shared" si="105"/>
        <v>2012</v>
      </c>
    </row>
    <row r="6399" spans="1:6" ht="15" customHeight="1" x14ac:dyDescent="0.45">
      <c r="A6399" s="1">
        <v>41071</v>
      </c>
      <c r="B6399" t="s">
        <v>564</v>
      </c>
      <c r="C6399" s="2">
        <v>1.3535743858680651</v>
      </c>
      <c r="D6399" s="2">
        <v>0.69652221915539636</v>
      </c>
      <c r="E6399" s="2">
        <v>1.048854540436106E-2</v>
      </c>
      <c r="F6399">
        <f t="shared" si="105"/>
        <v>2012</v>
      </c>
    </row>
    <row r="6400" spans="1:6" ht="15" customHeight="1" x14ac:dyDescent="0.45">
      <c r="A6400" s="1">
        <v>41072</v>
      </c>
      <c r="B6400" t="s">
        <v>519</v>
      </c>
      <c r="C6400" s="2">
        <v>0.10386649644355272</v>
      </c>
      <c r="D6400" s="2">
        <v>4.6416195513405034E-2</v>
      </c>
      <c r="E6400" s="2">
        <v>-9.4929782965529785E-2</v>
      </c>
      <c r="F6400">
        <f t="shared" si="105"/>
        <v>2012</v>
      </c>
    </row>
    <row r="6401" spans="1:6" ht="15" customHeight="1" x14ac:dyDescent="0.45">
      <c r="A6401" s="1">
        <v>41072</v>
      </c>
      <c r="B6401" t="s">
        <v>586</v>
      </c>
      <c r="C6401" s="2">
        <v>0.15372279495990848</v>
      </c>
      <c r="D6401" s="2">
        <v>2.6689576174112162E-2</v>
      </c>
      <c r="E6401" s="2">
        <v>-3.276059564719358E-2</v>
      </c>
      <c r="F6401">
        <f t="shared" si="105"/>
        <v>2012</v>
      </c>
    </row>
    <row r="6402" spans="1:6" ht="15" customHeight="1" x14ac:dyDescent="0.45">
      <c r="A6402" s="1">
        <v>41072</v>
      </c>
      <c r="B6402" t="s">
        <v>601</v>
      </c>
      <c r="C6402" s="2">
        <v>0.22277499999999995</v>
      </c>
      <c r="D6402" s="2">
        <v>8.9562499999999989E-2</v>
      </c>
      <c r="E6402" s="2">
        <v>-0.27725</v>
      </c>
      <c r="F6402">
        <f t="shared" si="105"/>
        <v>2012</v>
      </c>
    </row>
    <row r="6403" spans="1:6" ht="15" customHeight="1" x14ac:dyDescent="0.45">
      <c r="A6403" s="1">
        <v>41074</v>
      </c>
      <c r="B6403" t="s">
        <v>194</v>
      </c>
      <c r="C6403" s="2">
        <v>0.73705466608971593</v>
      </c>
      <c r="D6403" s="2">
        <v>9.1140199048031389E-2</v>
      </c>
      <c r="E6403" s="2">
        <v>-2.1996249819702718E-2</v>
      </c>
      <c r="F6403">
        <f t="shared" ref="F6403:F6466" si="106">YEAR(A6403)</f>
        <v>2012</v>
      </c>
    </row>
    <row r="6404" spans="1:6" ht="15" customHeight="1" x14ac:dyDescent="0.45">
      <c r="A6404" s="1">
        <v>41074</v>
      </c>
      <c r="B6404" t="s">
        <v>68</v>
      </c>
      <c r="C6404" s="2">
        <v>0.38730434782608691</v>
      </c>
      <c r="D6404" s="2">
        <v>0.18173913043478263</v>
      </c>
      <c r="E6404" s="2">
        <v>-2.1217391304347855E-2</v>
      </c>
      <c r="F6404">
        <f t="shared" si="106"/>
        <v>2012</v>
      </c>
    </row>
    <row r="6405" spans="1:6" ht="15" customHeight="1" x14ac:dyDescent="0.45">
      <c r="A6405" s="1">
        <v>41074</v>
      </c>
      <c r="B6405" t="s">
        <v>541</v>
      </c>
      <c r="C6405" s="2">
        <v>0.13284475639966975</v>
      </c>
      <c r="D6405" s="2">
        <v>-7.9479768786127059E-2</v>
      </c>
      <c r="E6405" s="2">
        <v>-0.35445912469033858</v>
      </c>
      <c r="F6405">
        <f t="shared" si="106"/>
        <v>2012</v>
      </c>
    </row>
    <row r="6406" spans="1:6" ht="15" customHeight="1" x14ac:dyDescent="0.45">
      <c r="A6406" s="1">
        <v>41074</v>
      </c>
      <c r="B6406" t="s">
        <v>214</v>
      </c>
      <c r="C6406" s="2">
        <v>0.69569892473118289</v>
      </c>
      <c r="D6406" s="2">
        <v>0.14569892473118284</v>
      </c>
      <c r="E6406" s="2">
        <v>-3.2974910394265144E-2</v>
      </c>
      <c r="F6406">
        <f t="shared" si="106"/>
        <v>2012</v>
      </c>
    </row>
    <row r="6407" spans="1:6" ht="15" customHeight="1" x14ac:dyDescent="0.45">
      <c r="A6407" s="1">
        <v>41074</v>
      </c>
      <c r="B6407" t="s">
        <v>271</v>
      </c>
      <c r="C6407" s="2">
        <v>0.10553543714433533</v>
      </c>
      <c r="D6407" s="2">
        <v>8.4066218313503249E-3</v>
      </c>
      <c r="E6407" s="2">
        <v>-0.1769270563890325</v>
      </c>
      <c r="F6407">
        <f t="shared" si="106"/>
        <v>2012</v>
      </c>
    </row>
    <row r="6408" spans="1:6" ht="15" customHeight="1" x14ac:dyDescent="0.45">
      <c r="A6408" s="1">
        <v>41075</v>
      </c>
      <c r="B6408" t="s">
        <v>317</v>
      </c>
      <c r="C6408" s="2">
        <v>0.40652943068510772</v>
      </c>
      <c r="D6408" s="2">
        <v>0.20328079768414264</v>
      </c>
      <c r="E6408" s="2">
        <v>-2.4605982631071055E-2</v>
      </c>
      <c r="F6408">
        <f t="shared" si="106"/>
        <v>2012</v>
      </c>
    </row>
    <row r="6409" spans="1:6" ht="15" customHeight="1" x14ac:dyDescent="0.45">
      <c r="A6409" s="1">
        <v>41075</v>
      </c>
      <c r="B6409" t="s">
        <v>195</v>
      </c>
      <c r="C6409" s="2">
        <v>0.30858653930674795</v>
      </c>
      <c r="D6409" s="2">
        <v>0.14110311855997337</v>
      </c>
      <c r="E6409" s="2">
        <v>-8.0565647982653976E-2</v>
      </c>
      <c r="F6409">
        <f t="shared" si="106"/>
        <v>2012</v>
      </c>
    </row>
    <row r="6410" spans="1:6" ht="15" customHeight="1" x14ac:dyDescent="0.45">
      <c r="A6410" s="1">
        <v>41075</v>
      </c>
      <c r="B6410" t="s">
        <v>662</v>
      </c>
      <c r="C6410" s="2">
        <v>2.916006339144217E-2</v>
      </c>
      <c r="D6410" s="2">
        <v>-5.4992076069730667E-2</v>
      </c>
      <c r="E6410" s="2">
        <v>-0.14263074484944527</v>
      </c>
      <c r="F6410">
        <f t="shared" si="106"/>
        <v>2012</v>
      </c>
    </row>
    <row r="6411" spans="1:6" ht="15" customHeight="1" x14ac:dyDescent="0.45">
      <c r="A6411" s="1">
        <v>41075</v>
      </c>
      <c r="B6411" t="s">
        <v>34</v>
      </c>
      <c r="C6411" s="2">
        <v>0.37940779852234519</v>
      </c>
      <c r="D6411" s="2">
        <v>8.5911948491006918E-2</v>
      </c>
      <c r="E6411" s="2">
        <v>3.9923268313990512E-3</v>
      </c>
      <c r="F6411">
        <f t="shared" si="106"/>
        <v>2012</v>
      </c>
    </row>
    <row r="6412" spans="1:6" ht="15" customHeight="1" x14ac:dyDescent="0.45">
      <c r="A6412" s="1">
        <v>41075</v>
      </c>
      <c r="B6412" t="s">
        <v>626</v>
      </c>
      <c r="C6412" s="2">
        <v>0.3131385810908045</v>
      </c>
      <c r="D6412" s="2">
        <v>5.3604835228090453E-2</v>
      </c>
      <c r="E6412" s="2">
        <v>-1.5541804576198026E-2</v>
      </c>
      <c r="F6412">
        <f t="shared" si="106"/>
        <v>2012</v>
      </c>
    </row>
    <row r="6413" spans="1:6" ht="15" customHeight="1" x14ac:dyDescent="0.45">
      <c r="A6413" s="1">
        <v>41075</v>
      </c>
      <c r="B6413" t="s">
        <v>349</v>
      </c>
      <c r="C6413" s="2">
        <v>0.29432132963988944</v>
      </c>
      <c r="D6413" s="2">
        <v>0.10959141274238227</v>
      </c>
      <c r="E6413" s="2">
        <v>-7.6177285318559385E-3</v>
      </c>
      <c r="F6413">
        <f t="shared" si="106"/>
        <v>2012</v>
      </c>
    </row>
    <row r="6414" spans="1:6" ht="15" customHeight="1" x14ac:dyDescent="0.45">
      <c r="A6414" s="1">
        <v>41075</v>
      </c>
      <c r="B6414" t="s">
        <v>186</v>
      </c>
      <c r="C6414" s="2">
        <v>0.40800561797752821</v>
      </c>
      <c r="D6414" s="2">
        <v>0.1086727528089888</v>
      </c>
      <c r="E6414" s="2">
        <v>-6.9698033707865092E-2</v>
      </c>
      <c r="F6414">
        <f t="shared" si="106"/>
        <v>2012</v>
      </c>
    </row>
    <row r="6415" spans="1:6" ht="15" customHeight="1" x14ac:dyDescent="0.45">
      <c r="A6415" s="1">
        <v>41078</v>
      </c>
      <c r="B6415" t="s">
        <v>547</v>
      </c>
      <c r="C6415" s="2">
        <v>0.57484032213274094</v>
      </c>
      <c r="D6415" s="2">
        <v>0.20535962232713145</v>
      </c>
      <c r="E6415" s="2">
        <v>-8.8169952790889683E-3</v>
      </c>
      <c r="F6415">
        <f t="shared" si="106"/>
        <v>2012</v>
      </c>
    </row>
    <row r="6416" spans="1:6" ht="15" customHeight="1" x14ac:dyDescent="0.45">
      <c r="A6416" s="1">
        <v>41078</v>
      </c>
      <c r="B6416" t="s">
        <v>100</v>
      </c>
      <c r="C6416" s="2">
        <v>0.35299094678060738</v>
      </c>
      <c r="D6416" s="2">
        <v>6.3584059565106932E-2</v>
      </c>
      <c r="E6416" s="2">
        <v>-3.6043658515948818E-2</v>
      </c>
      <c r="F6416">
        <f t="shared" si="106"/>
        <v>2012</v>
      </c>
    </row>
    <row r="6417" spans="1:6" ht="15" customHeight="1" x14ac:dyDescent="0.45">
      <c r="A6417" s="1">
        <v>41078</v>
      </c>
      <c r="B6417" t="s">
        <v>531</v>
      </c>
      <c r="C6417" s="2">
        <v>0.28650586701434144</v>
      </c>
      <c r="D6417" s="2">
        <v>5.7855280312907542E-2</v>
      </c>
      <c r="E6417" s="2">
        <v>-7.127335940895263E-2</v>
      </c>
      <c r="F6417">
        <f t="shared" si="106"/>
        <v>2012</v>
      </c>
    </row>
    <row r="6418" spans="1:6" ht="15" customHeight="1" x14ac:dyDescent="0.45">
      <c r="A6418" s="1">
        <v>41078</v>
      </c>
      <c r="B6418" t="s">
        <v>333</v>
      </c>
      <c r="C6418" s="2">
        <v>0.20167286245353155</v>
      </c>
      <c r="D6418" s="2">
        <v>4.5306691449813918E-2</v>
      </c>
      <c r="E6418" s="2">
        <v>-6.2267657992565062E-2</v>
      </c>
      <c r="F6418">
        <f t="shared" si="106"/>
        <v>2012</v>
      </c>
    </row>
    <row r="6419" spans="1:6" ht="15" customHeight="1" x14ac:dyDescent="0.45">
      <c r="A6419" s="1">
        <v>41078</v>
      </c>
      <c r="B6419" t="s">
        <v>384</v>
      </c>
      <c r="C6419" s="2">
        <v>0.13612083256585006</v>
      </c>
      <c r="D6419" s="2">
        <v>-8.0125253269477392E-3</v>
      </c>
      <c r="E6419" s="2">
        <v>-9.3939952109044045E-2</v>
      </c>
      <c r="F6419">
        <f t="shared" si="106"/>
        <v>2012</v>
      </c>
    </row>
    <row r="6420" spans="1:6" ht="15" customHeight="1" x14ac:dyDescent="0.45">
      <c r="A6420" s="1">
        <v>41078</v>
      </c>
      <c r="B6420" t="s">
        <v>574</v>
      </c>
      <c r="C6420" s="2">
        <v>5.1334913926399217E-2</v>
      </c>
      <c r="D6420" s="2">
        <v>-4.1593650139161054E-2</v>
      </c>
      <c r="E6420" s="2">
        <v>-0.23760437068343476</v>
      </c>
      <c r="F6420">
        <f t="shared" si="106"/>
        <v>2012</v>
      </c>
    </row>
    <row r="6421" spans="1:6" ht="15" customHeight="1" x14ac:dyDescent="0.45">
      <c r="A6421" s="1">
        <v>41078</v>
      </c>
      <c r="B6421" t="s">
        <v>67</v>
      </c>
      <c r="C6421" s="2">
        <v>0.23345963276012816</v>
      </c>
      <c r="D6421" s="2">
        <v>9.5161760419702812E-2</v>
      </c>
      <c r="E6421" s="2">
        <v>-2.1713786068201846E-2</v>
      </c>
      <c r="F6421">
        <f t="shared" si="106"/>
        <v>2012</v>
      </c>
    </row>
    <row r="6422" spans="1:6" ht="15" customHeight="1" x14ac:dyDescent="0.45">
      <c r="A6422" s="1">
        <v>41078</v>
      </c>
      <c r="B6422" t="s">
        <v>388</v>
      </c>
      <c r="C6422" s="2">
        <v>0.1557701256398325</v>
      </c>
      <c r="D6422" s="2">
        <v>-6.5030246626337718E-2</v>
      </c>
      <c r="E6422" s="2">
        <v>-0.20893438808748255</v>
      </c>
      <c r="F6422">
        <f t="shared" si="106"/>
        <v>2012</v>
      </c>
    </row>
    <row r="6423" spans="1:6" ht="15" customHeight="1" x14ac:dyDescent="0.45">
      <c r="A6423" s="1">
        <v>41078</v>
      </c>
      <c r="B6423" t="s">
        <v>446</v>
      </c>
      <c r="C6423" s="2">
        <v>0.36971655892590771</v>
      </c>
      <c r="D6423" s="2">
        <v>4.8856290402784719E-2</v>
      </c>
      <c r="E6423" s="2">
        <v>-6.8622575832918864E-2</v>
      </c>
      <c r="F6423">
        <f t="shared" si="106"/>
        <v>2012</v>
      </c>
    </row>
    <row r="6424" spans="1:6" ht="15" customHeight="1" x14ac:dyDescent="0.45">
      <c r="A6424" s="1">
        <v>41078</v>
      </c>
      <c r="B6424" t="s">
        <v>54</v>
      </c>
      <c r="C6424" s="2">
        <v>0.43376830601092897</v>
      </c>
      <c r="D6424" s="2">
        <v>0.2181956284153006</v>
      </c>
      <c r="E6424" s="2">
        <v>3.8251366120218844E-3</v>
      </c>
      <c r="F6424">
        <f t="shared" si="106"/>
        <v>2012</v>
      </c>
    </row>
    <row r="6425" spans="1:6" ht="15" customHeight="1" x14ac:dyDescent="0.45">
      <c r="A6425" s="1">
        <v>41078</v>
      </c>
      <c r="B6425" t="s">
        <v>405</v>
      </c>
      <c r="C6425" s="2">
        <v>0.13584212941716389</v>
      </c>
      <c r="D6425" s="2">
        <v>4.5548416704910499E-2</v>
      </c>
      <c r="E6425" s="2">
        <v>-0.21638366223038086</v>
      </c>
      <c r="F6425">
        <f t="shared" si="106"/>
        <v>2012</v>
      </c>
    </row>
    <row r="6426" spans="1:6" ht="15" customHeight="1" x14ac:dyDescent="0.45">
      <c r="A6426" s="1">
        <v>41078</v>
      </c>
      <c r="B6426" t="s">
        <v>343</v>
      </c>
      <c r="C6426" s="2">
        <v>0.24020722769775094</v>
      </c>
      <c r="D6426" s="2">
        <v>2.1986353297952954E-2</v>
      </c>
      <c r="E6426" s="2">
        <v>-6.8107151882739414E-2</v>
      </c>
      <c r="F6426">
        <f t="shared" si="106"/>
        <v>2012</v>
      </c>
    </row>
    <row r="6427" spans="1:6" ht="15" customHeight="1" x14ac:dyDescent="0.45">
      <c r="A6427" s="1">
        <v>41078</v>
      </c>
      <c r="B6427" t="s">
        <v>517</v>
      </c>
      <c r="C6427" s="2">
        <v>0.10176017601760168</v>
      </c>
      <c r="D6427" s="2">
        <v>1.9746974697469666E-2</v>
      </c>
      <c r="E6427" s="2">
        <v>-9.3069306930693152E-2</v>
      </c>
      <c r="F6427">
        <f t="shared" si="106"/>
        <v>2012</v>
      </c>
    </row>
    <row r="6428" spans="1:6" ht="15" customHeight="1" x14ac:dyDescent="0.45">
      <c r="A6428" s="1">
        <v>41078</v>
      </c>
      <c r="B6428" t="s">
        <v>233</v>
      </c>
      <c r="C6428" s="2">
        <v>0.1780451127819549</v>
      </c>
      <c r="D6428" s="2">
        <v>-1.6992481203007448E-2</v>
      </c>
      <c r="E6428" s="2">
        <v>-0.23637593984962413</v>
      </c>
      <c r="F6428">
        <f t="shared" si="106"/>
        <v>2012</v>
      </c>
    </row>
    <row r="6429" spans="1:6" ht="15" customHeight="1" x14ac:dyDescent="0.45">
      <c r="A6429" s="1">
        <v>41078</v>
      </c>
      <c r="B6429" t="s">
        <v>406</v>
      </c>
      <c r="C6429" s="2">
        <v>0.39424880183371513</v>
      </c>
      <c r="D6429" s="2">
        <v>0.15492811002292139</v>
      </c>
      <c r="E6429" s="2">
        <v>-2.4796832673473768E-2</v>
      </c>
      <c r="F6429">
        <f t="shared" si="106"/>
        <v>2012</v>
      </c>
    </row>
    <row r="6430" spans="1:6" ht="15" customHeight="1" x14ac:dyDescent="0.45">
      <c r="A6430" s="1">
        <v>41078</v>
      </c>
      <c r="B6430" t="s">
        <v>649</v>
      </c>
      <c r="C6430" s="2">
        <v>0.73803526448362744</v>
      </c>
      <c r="D6430" s="2">
        <v>0.32297788972851937</v>
      </c>
      <c r="E6430" s="2">
        <v>-0.10131542121466552</v>
      </c>
      <c r="F6430">
        <f t="shared" si="106"/>
        <v>2012</v>
      </c>
    </row>
    <row r="6431" spans="1:6" ht="15" customHeight="1" x14ac:dyDescent="0.45">
      <c r="A6431" s="1">
        <v>41078</v>
      </c>
      <c r="B6431" t="s">
        <v>322</v>
      </c>
      <c r="C6431" s="2">
        <v>0.50875186911777637</v>
      </c>
      <c r="D6431" s="2">
        <v>0.17613686340047474</v>
      </c>
      <c r="E6431" s="2">
        <v>-0.11197114961738064</v>
      </c>
      <c r="F6431">
        <f t="shared" si="106"/>
        <v>2012</v>
      </c>
    </row>
    <row r="6432" spans="1:6" ht="15" customHeight="1" x14ac:dyDescent="0.45">
      <c r="A6432" s="1">
        <v>41078</v>
      </c>
      <c r="B6432" t="s">
        <v>571</v>
      </c>
      <c r="C6432" s="2">
        <v>0.34701731879409881</v>
      </c>
      <c r="D6432" s="2">
        <v>0.202052597819115</v>
      </c>
      <c r="E6432" s="2">
        <v>-0.18409236690186015</v>
      </c>
      <c r="F6432">
        <f t="shared" si="106"/>
        <v>2012</v>
      </c>
    </row>
    <row r="6433" spans="1:6" ht="15" customHeight="1" x14ac:dyDescent="0.45">
      <c r="A6433" s="1">
        <v>41079</v>
      </c>
      <c r="B6433" t="s">
        <v>654</v>
      </c>
      <c r="C6433" s="2">
        <v>0.4546448941323542</v>
      </c>
      <c r="D6433" s="2">
        <v>0.12209508555355897</v>
      </c>
      <c r="E6433" s="2">
        <v>-1.1250878974919942E-2</v>
      </c>
      <c r="F6433">
        <f t="shared" si="106"/>
        <v>2012</v>
      </c>
    </row>
    <row r="6434" spans="1:6" ht="15" customHeight="1" x14ac:dyDescent="0.45">
      <c r="A6434" s="1">
        <v>41079</v>
      </c>
      <c r="B6434" t="s">
        <v>666</v>
      </c>
      <c r="C6434" s="2">
        <v>0.70991526890064538</v>
      </c>
      <c r="D6434" s="2">
        <v>0.13424124768641099</v>
      </c>
      <c r="E6434" s="2">
        <v>-3.4357779164329028E-2</v>
      </c>
      <c r="F6434">
        <f t="shared" si="106"/>
        <v>2012</v>
      </c>
    </row>
    <row r="6435" spans="1:6" ht="15" customHeight="1" x14ac:dyDescent="0.45">
      <c r="A6435" s="1">
        <v>41079</v>
      </c>
      <c r="B6435" t="s">
        <v>612</v>
      </c>
      <c r="C6435" s="2">
        <v>8.9943577829405985E-2</v>
      </c>
      <c r="D6435" s="2">
        <v>-8.0069697975439724E-2</v>
      </c>
      <c r="E6435" s="2">
        <v>-0.15366744108861596</v>
      </c>
      <c r="F6435">
        <f t="shared" si="106"/>
        <v>2012</v>
      </c>
    </row>
    <row r="6436" spans="1:6" ht="15" customHeight="1" x14ac:dyDescent="0.45">
      <c r="A6436" s="1">
        <v>41079</v>
      </c>
      <c r="B6436" t="s">
        <v>664</v>
      </c>
      <c r="C6436" s="2">
        <v>0.37928588318751477</v>
      </c>
      <c r="D6436" s="2">
        <v>0.19862851737999532</v>
      </c>
      <c r="E6436" s="2">
        <v>-1.9389926696618542E-2</v>
      </c>
      <c r="F6436">
        <f t="shared" si="106"/>
        <v>2012</v>
      </c>
    </row>
    <row r="6437" spans="1:6" ht="15" customHeight="1" x14ac:dyDescent="0.45">
      <c r="A6437" s="1">
        <v>41079</v>
      </c>
      <c r="B6437" t="s">
        <v>157</v>
      </c>
      <c r="C6437" s="2">
        <v>0.19706180344478219</v>
      </c>
      <c r="D6437" s="2">
        <v>-1.3880445795339424E-2</v>
      </c>
      <c r="E6437" s="2">
        <v>-0.15511651469098275</v>
      </c>
      <c r="F6437">
        <f t="shared" si="106"/>
        <v>2012</v>
      </c>
    </row>
    <row r="6438" spans="1:6" ht="15" customHeight="1" x14ac:dyDescent="0.45">
      <c r="A6438" s="1">
        <v>41079</v>
      </c>
      <c r="B6438" t="s">
        <v>516</v>
      </c>
      <c r="C6438" s="2">
        <v>0.24579062957540243</v>
      </c>
      <c r="D6438" s="2">
        <v>3.879941434846268E-2</v>
      </c>
      <c r="E6438" s="2">
        <v>-3.6054172767203463E-2</v>
      </c>
      <c r="F6438">
        <f t="shared" si="106"/>
        <v>2012</v>
      </c>
    </row>
    <row r="6439" spans="1:6" ht="15" customHeight="1" x14ac:dyDescent="0.45">
      <c r="A6439" s="1">
        <v>41079</v>
      </c>
      <c r="B6439" t="s">
        <v>280</v>
      </c>
      <c r="C6439" s="2">
        <v>0.38922201138519918</v>
      </c>
      <c r="D6439" s="2">
        <v>9.9810246679316927E-2</v>
      </c>
      <c r="E6439" s="2">
        <v>-3.8481973434535077E-2</v>
      </c>
      <c r="F6439">
        <f t="shared" si="106"/>
        <v>2012</v>
      </c>
    </row>
    <row r="6440" spans="1:6" ht="15" customHeight="1" x14ac:dyDescent="0.45">
      <c r="A6440" s="1">
        <v>41079</v>
      </c>
      <c r="B6440" t="s">
        <v>111</v>
      </c>
      <c r="C6440" s="2">
        <v>0.46600181323662726</v>
      </c>
      <c r="D6440" s="2">
        <v>0.24859474161378059</v>
      </c>
      <c r="E6440" s="2">
        <v>-2.0852221214868516E-2</v>
      </c>
      <c r="F6440">
        <f t="shared" si="106"/>
        <v>2012</v>
      </c>
    </row>
    <row r="6441" spans="1:6" ht="15" customHeight="1" x14ac:dyDescent="0.45">
      <c r="A6441" s="1">
        <v>41079</v>
      </c>
      <c r="B6441" t="s">
        <v>588</v>
      </c>
      <c r="C6441" s="2">
        <v>0.2449446776039681</v>
      </c>
      <c r="D6441" s="2">
        <v>3.4433422357878607E-2</v>
      </c>
      <c r="E6441" s="2">
        <v>-7.573445249904609E-2</v>
      </c>
      <c r="F6441">
        <f t="shared" si="106"/>
        <v>2012</v>
      </c>
    </row>
    <row r="6442" spans="1:6" ht="15" customHeight="1" x14ac:dyDescent="0.45">
      <c r="A6442" s="1">
        <v>41079</v>
      </c>
      <c r="B6442" t="s">
        <v>583</v>
      </c>
      <c r="C6442" s="2">
        <v>0.30139739663093401</v>
      </c>
      <c r="D6442" s="2">
        <v>6.293070444104143E-2</v>
      </c>
      <c r="E6442" s="2">
        <v>-4.000765696784081E-2</v>
      </c>
      <c r="F6442">
        <f t="shared" si="106"/>
        <v>2012</v>
      </c>
    </row>
    <row r="6443" spans="1:6" ht="15" customHeight="1" x14ac:dyDescent="0.45">
      <c r="A6443" s="1">
        <v>41079</v>
      </c>
      <c r="B6443" t="s">
        <v>58</v>
      </c>
      <c r="C6443" s="2">
        <v>0.31090723751274196</v>
      </c>
      <c r="D6443" s="2">
        <v>0.1031017911751857</v>
      </c>
      <c r="E6443" s="2">
        <v>-3.9318479685452212E-2</v>
      </c>
      <c r="F6443">
        <f t="shared" si="106"/>
        <v>2012</v>
      </c>
    </row>
    <row r="6444" spans="1:6" ht="15" customHeight="1" x14ac:dyDescent="0.45">
      <c r="A6444" s="1">
        <v>41079</v>
      </c>
      <c r="B6444" t="s">
        <v>357</v>
      </c>
      <c r="C6444" s="2">
        <v>0.40470176802020585</v>
      </c>
      <c r="D6444" s="2">
        <v>9.7921119098504095E-2</v>
      </c>
      <c r="E6444" s="2">
        <v>-2.6228871187099267E-2</v>
      </c>
      <c r="F6444">
        <f t="shared" si="106"/>
        <v>2012</v>
      </c>
    </row>
    <row r="6445" spans="1:6" ht="15" customHeight="1" x14ac:dyDescent="0.45">
      <c r="A6445" s="1">
        <v>41079</v>
      </c>
      <c r="B6445" t="s">
        <v>379</v>
      </c>
      <c r="C6445" s="2">
        <v>0.29679562329034792</v>
      </c>
      <c r="D6445" s="2">
        <v>6.1547479484173495E-2</v>
      </c>
      <c r="E6445" s="2">
        <v>-1.8561938257131705E-2</v>
      </c>
      <c r="F6445">
        <f t="shared" si="106"/>
        <v>2012</v>
      </c>
    </row>
    <row r="6446" spans="1:6" ht="15" customHeight="1" x14ac:dyDescent="0.45">
      <c r="A6446" s="1">
        <v>41079</v>
      </c>
      <c r="B6446" t="s">
        <v>252</v>
      </c>
      <c r="C6446" s="2">
        <v>0.36851063829787223</v>
      </c>
      <c r="D6446" s="2">
        <v>0.1247872340425531</v>
      </c>
      <c r="E6446" s="2">
        <v>-8.6489361702127621E-2</v>
      </c>
      <c r="F6446">
        <f t="shared" si="106"/>
        <v>2012</v>
      </c>
    </row>
    <row r="6447" spans="1:6" ht="15" customHeight="1" x14ac:dyDescent="0.45">
      <c r="A6447" s="1">
        <v>41080</v>
      </c>
      <c r="B6447" t="s">
        <v>592</v>
      </c>
      <c r="C6447" s="2">
        <v>0.81705218887402009</v>
      </c>
      <c r="D6447" s="2">
        <v>0.25683425731217735</v>
      </c>
      <c r="E6447" s="2">
        <v>-6.8055821066717703E-2</v>
      </c>
      <c r="F6447">
        <f t="shared" si="106"/>
        <v>2012</v>
      </c>
    </row>
    <row r="6448" spans="1:6" x14ac:dyDescent="0.45">
      <c r="A6448" s="1">
        <v>41082</v>
      </c>
      <c r="B6448" t="s">
        <v>609</v>
      </c>
      <c r="C6448" s="2">
        <v>0.47715086034413767</v>
      </c>
      <c r="D6448" s="2">
        <v>0.20240096038415367</v>
      </c>
      <c r="E6448" s="2">
        <v>-3.3693477390956406E-2</v>
      </c>
      <c r="F6448">
        <f t="shared" si="106"/>
        <v>2012</v>
      </c>
    </row>
    <row r="6449" spans="1:6" ht="15" customHeight="1" x14ac:dyDescent="0.45">
      <c r="A6449" s="1">
        <v>41082</v>
      </c>
      <c r="B6449" t="s">
        <v>325</v>
      </c>
      <c r="C6449" s="2">
        <v>0.23046291687406661</v>
      </c>
      <c r="D6449" s="2">
        <v>0.10004977600796416</v>
      </c>
      <c r="E6449" s="2">
        <v>-9.8307615729219533E-3</v>
      </c>
      <c r="F6449">
        <f t="shared" si="106"/>
        <v>2012</v>
      </c>
    </row>
    <row r="6450" spans="1:6" ht="15" customHeight="1" x14ac:dyDescent="0.45">
      <c r="A6450" s="1">
        <v>41082</v>
      </c>
      <c r="B6450" t="s">
        <v>622</v>
      </c>
      <c r="C6450" s="2">
        <v>-1.8501805054151665E-2</v>
      </c>
      <c r="D6450" s="2">
        <v>-0.16595216606498187</v>
      </c>
      <c r="E6450" s="2">
        <v>-0.30437725631768953</v>
      </c>
      <c r="F6450">
        <f t="shared" si="106"/>
        <v>2012</v>
      </c>
    </row>
    <row r="6451" spans="1:6" ht="15" customHeight="1" x14ac:dyDescent="0.45">
      <c r="A6451" s="1">
        <v>41086</v>
      </c>
      <c r="B6451" t="s">
        <v>30</v>
      </c>
      <c r="C6451" s="2">
        <v>0.41854921103416953</v>
      </c>
      <c r="D6451" s="2">
        <v>0.12935634010670904</v>
      </c>
      <c r="E6451" s="2">
        <v>-6.5614712226132355E-2</v>
      </c>
      <c r="F6451">
        <f t="shared" si="106"/>
        <v>2012</v>
      </c>
    </row>
    <row r="6452" spans="1:6" ht="15" customHeight="1" x14ac:dyDescent="0.45">
      <c r="A6452" s="1">
        <v>41087</v>
      </c>
      <c r="B6452" t="s">
        <v>177</v>
      </c>
      <c r="C6452" s="2">
        <v>0.39414012738853499</v>
      </c>
      <c r="D6452" s="2">
        <v>9.3121019108280301E-2</v>
      </c>
      <c r="E6452" s="2">
        <v>-6.6496815286624211E-2</v>
      </c>
      <c r="F6452">
        <f t="shared" si="106"/>
        <v>2012</v>
      </c>
    </row>
    <row r="6453" spans="1:6" ht="15" customHeight="1" x14ac:dyDescent="0.45">
      <c r="A6453" s="1">
        <v>41087</v>
      </c>
      <c r="B6453" t="s">
        <v>522</v>
      </c>
      <c r="C6453" s="2">
        <v>0.11031604054859856</v>
      </c>
      <c r="D6453" s="2">
        <v>-4.2337507453786616E-2</v>
      </c>
      <c r="E6453" s="2">
        <v>-0.19399721725303132</v>
      </c>
      <c r="F6453">
        <f t="shared" si="106"/>
        <v>2012</v>
      </c>
    </row>
    <row r="6454" spans="1:6" ht="15" customHeight="1" x14ac:dyDescent="0.45">
      <c r="A6454" s="1">
        <v>41087</v>
      </c>
      <c r="B6454" t="s">
        <v>231</v>
      </c>
      <c r="C6454" s="2">
        <v>0.40021401819154634</v>
      </c>
      <c r="D6454" s="2">
        <v>7.0626003210272792E-2</v>
      </c>
      <c r="E6454" s="2">
        <v>-3.2102728731942309E-2</v>
      </c>
      <c r="F6454">
        <f t="shared" si="106"/>
        <v>2012</v>
      </c>
    </row>
    <row r="6455" spans="1:6" ht="15" customHeight="1" x14ac:dyDescent="0.45">
      <c r="A6455" s="1">
        <v>41087</v>
      </c>
      <c r="B6455" t="s">
        <v>363</v>
      </c>
      <c r="C6455" s="2">
        <v>0.5808858548976028</v>
      </c>
      <c r="D6455" s="2">
        <v>0.17494840450865201</v>
      </c>
      <c r="E6455" s="2">
        <v>-2.1749484045086587E-2</v>
      </c>
      <c r="F6455">
        <f t="shared" si="106"/>
        <v>2012</v>
      </c>
    </row>
    <row r="6456" spans="1:6" ht="15" customHeight="1" x14ac:dyDescent="0.45">
      <c r="A6456" s="1">
        <v>41087</v>
      </c>
      <c r="B6456" t="s">
        <v>657</v>
      </c>
      <c r="C6456" s="2">
        <v>0.88349514563106779</v>
      </c>
      <c r="D6456" s="2">
        <v>0.25493806494810833</v>
      </c>
      <c r="E6456" s="2">
        <v>-3.4817542684968283E-2</v>
      </c>
      <c r="F6456">
        <f t="shared" si="106"/>
        <v>2012</v>
      </c>
    </row>
    <row r="6457" spans="1:6" ht="15" customHeight="1" x14ac:dyDescent="0.45">
      <c r="A6457" s="1">
        <v>41088</v>
      </c>
      <c r="B6457" t="s">
        <v>506</v>
      </c>
      <c r="C6457" s="2">
        <v>0.23579423159707269</v>
      </c>
      <c r="D6457" s="2">
        <v>9.1584158415841666E-2</v>
      </c>
      <c r="E6457" s="2">
        <v>8.1790787774429496E-3</v>
      </c>
      <c r="F6457">
        <f t="shared" si="106"/>
        <v>2012</v>
      </c>
    </row>
    <row r="6458" spans="1:6" ht="15" customHeight="1" x14ac:dyDescent="0.45">
      <c r="A6458" s="1">
        <v>41088</v>
      </c>
      <c r="B6458" t="s">
        <v>492</v>
      </c>
      <c r="C6458" s="2">
        <v>0.65336607325557594</v>
      </c>
      <c r="D6458" s="2">
        <v>0.30478821362799269</v>
      </c>
      <c r="E6458" s="2">
        <v>-4.2971147943523524E-3</v>
      </c>
      <c r="F6458">
        <f t="shared" si="106"/>
        <v>2012</v>
      </c>
    </row>
    <row r="6459" spans="1:6" ht="15" customHeight="1" x14ac:dyDescent="0.45">
      <c r="A6459" s="1">
        <v>41089</v>
      </c>
      <c r="B6459" t="s">
        <v>436</v>
      </c>
      <c r="C6459" s="2">
        <v>0.32628650904033374</v>
      </c>
      <c r="D6459" s="2">
        <v>-2.8372739916550871E-2</v>
      </c>
      <c r="E6459" s="2">
        <v>-0.14297635605006964</v>
      </c>
      <c r="F6459">
        <f t="shared" si="106"/>
        <v>2012</v>
      </c>
    </row>
    <row r="6460" spans="1:6" ht="15" customHeight="1" x14ac:dyDescent="0.45">
      <c r="A6460" s="1">
        <v>41089</v>
      </c>
      <c r="B6460" t="s">
        <v>323</v>
      </c>
      <c r="C6460" s="2">
        <v>0.29146158784506748</v>
      </c>
      <c r="D6460" s="2">
        <v>5.8420714744275681E-2</v>
      </c>
      <c r="E6460" s="2">
        <v>-5.5852771239032761E-2</v>
      </c>
      <c r="F6460">
        <f t="shared" si="106"/>
        <v>2012</v>
      </c>
    </row>
    <row r="6461" spans="1:6" ht="15" customHeight="1" x14ac:dyDescent="0.45">
      <c r="A6461" s="1">
        <v>41089</v>
      </c>
      <c r="B6461" t="s">
        <v>410</v>
      </c>
      <c r="C6461" s="2">
        <v>0.59792415104767782</v>
      </c>
      <c r="D6461" s="2">
        <v>0.26467615997745875</v>
      </c>
      <c r="E6461" s="2">
        <v>-2.6233940753504603E-2</v>
      </c>
      <c r="F6461">
        <f t="shared" si="106"/>
        <v>2012</v>
      </c>
    </row>
    <row r="6462" spans="1:6" ht="15" customHeight="1" x14ac:dyDescent="0.45">
      <c r="A6462" s="1">
        <v>41089</v>
      </c>
      <c r="B6462" t="s">
        <v>604</v>
      </c>
      <c r="C6462" s="2">
        <v>0.19846301633045171</v>
      </c>
      <c r="D6462" s="2">
        <v>3.7512007684918469E-2</v>
      </c>
      <c r="E6462" s="2">
        <v>-1.9212295869356355E-2</v>
      </c>
      <c r="F6462">
        <f t="shared" si="106"/>
        <v>2012</v>
      </c>
    </row>
    <row r="6463" spans="1:6" ht="15" customHeight="1" x14ac:dyDescent="0.45">
      <c r="A6463" s="1">
        <v>41089</v>
      </c>
      <c r="B6463" t="s">
        <v>634</v>
      </c>
      <c r="C6463" s="2">
        <v>1.0088691796008868</v>
      </c>
      <c r="D6463" s="2">
        <v>0.3228011825572803</v>
      </c>
      <c r="E6463" s="2">
        <v>2.0694752402069527E-2</v>
      </c>
      <c r="F6463">
        <f t="shared" si="106"/>
        <v>2012</v>
      </c>
    </row>
    <row r="6464" spans="1:6" ht="15" customHeight="1" x14ac:dyDescent="0.45">
      <c r="A6464" s="1">
        <v>41089</v>
      </c>
      <c r="B6464" t="s">
        <v>640</v>
      </c>
      <c r="C6464" s="2">
        <v>0.27859384808537335</v>
      </c>
      <c r="D6464" s="2">
        <v>0.10301318267419934</v>
      </c>
      <c r="E6464" s="2">
        <v>-3.779033270558696E-2</v>
      </c>
      <c r="F6464">
        <f t="shared" si="106"/>
        <v>2012</v>
      </c>
    </row>
    <row r="6465" spans="1:6" ht="15" customHeight="1" x14ac:dyDescent="0.45">
      <c r="A6465" s="1">
        <v>41089</v>
      </c>
      <c r="B6465" t="s">
        <v>581</v>
      </c>
      <c r="C6465" s="2">
        <v>0.42105263157894735</v>
      </c>
      <c r="D6465" s="2">
        <v>0.15688259109311731</v>
      </c>
      <c r="E6465" s="2">
        <v>-1.1567379988432602E-2</v>
      </c>
      <c r="F6465">
        <f t="shared" si="106"/>
        <v>2012</v>
      </c>
    </row>
    <row r="6466" spans="1:6" ht="15" customHeight="1" x14ac:dyDescent="0.45">
      <c r="A6466" s="1">
        <v>41089</v>
      </c>
      <c r="B6466" t="s">
        <v>539</v>
      </c>
      <c r="C6466" s="2">
        <v>0.35471698113207561</v>
      </c>
      <c r="D6466" s="2">
        <v>5.6946826758147662E-2</v>
      </c>
      <c r="E6466" s="2">
        <v>-2.7615780445969129E-2</v>
      </c>
      <c r="F6466">
        <f t="shared" si="106"/>
        <v>2012</v>
      </c>
    </row>
    <row r="6467" spans="1:6" ht="15" customHeight="1" x14ac:dyDescent="0.45">
      <c r="A6467" s="1">
        <v>41089</v>
      </c>
      <c r="B6467" t="s">
        <v>35</v>
      </c>
      <c r="C6467" s="2">
        <v>0.77614957049014643</v>
      </c>
      <c r="D6467" s="2">
        <v>0.28511874684183947</v>
      </c>
      <c r="E6467" s="2">
        <v>-7.0732693279433989E-2</v>
      </c>
      <c r="F6467">
        <f t="shared" ref="F6467:F6530" si="107">YEAR(A6467)</f>
        <v>2012</v>
      </c>
    </row>
    <row r="6468" spans="1:6" ht="15" customHeight="1" x14ac:dyDescent="0.45">
      <c r="A6468" s="1">
        <v>41089</v>
      </c>
      <c r="B6468" t="s">
        <v>464</v>
      </c>
      <c r="C6468" s="2">
        <v>0.2098287416232314</v>
      </c>
      <c r="D6468" s="2">
        <v>5.4206999255398181E-2</v>
      </c>
      <c r="E6468" s="2">
        <v>-0.10640357408786305</v>
      </c>
      <c r="F6468">
        <f t="shared" si="107"/>
        <v>2012</v>
      </c>
    </row>
    <row r="6469" spans="1:6" ht="15" customHeight="1" x14ac:dyDescent="0.45">
      <c r="A6469" s="1">
        <v>41089</v>
      </c>
      <c r="B6469" t="s">
        <v>633</v>
      </c>
      <c r="C6469" s="2">
        <v>0.44371615844970047</v>
      </c>
      <c r="D6469" s="2">
        <v>0.19264747791393533</v>
      </c>
      <c r="E6469" s="2">
        <v>-4.1607295525790788E-2</v>
      </c>
      <c r="F6469">
        <f t="shared" si="107"/>
        <v>2012</v>
      </c>
    </row>
    <row r="6470" spans="1:6" ht="15" customHeight="1" x14ac:dyDescent="0.45">
      <c r="A6470" s="1">
        <v>41089</v>
      </c>
      <c r="B6470" t="s">
        <v>498</v>
      </c>
      <c r="C6470" s="2">
        <v>0.26156189421212961</v>
      </c>
      <c r="D6470" s="2">
        <v>0.11035724176128503</v>
      </c>
      <c r="E6470" s="2">
        <v>-5.5801716975906968E-2</v>
      </c>
      <c r="F6470">
        <f t="shared" si="107"/>
        <v>2012</v>
      </c>
    </row>
    <row r="6471" spans="1:6" ht="15" customHeight="1" x14ac:dyDescent="0.45">
      <c r="A6471" s="1">
        <v>41089</v>
      </c>
      <c r="B6471" t="s">
        <v>533</v>
      </c>
      <c r="C6471" s="2">
        <v>0.16531458446006853</v>
      </c>
      <c r="D6471" s="2">
        <v>2.6951505318190128E-2</v>
      </c>
      <c r="E6471" s="2">
        <v>-9.6809085992428323E-2</v>
      </c>
      <c r="F6471">
        <f t="shared" si="107"/>
        <v>2012</v>
      </c>
    </row>
    <row r="6472" spans="1:6" ht="15" customHeight="1" x14ac:dyDescent="0.45">
      <c r="A6472" s="1">
        <v>41089</v>
      </c>
      <c r="B6472" t="s">
        <v>249</v>
      </c>
      <c r="C6472" s="2">
        <v>0.13325007205303097</v>
      </c>
      <c r="D6472" s="2">
        <v>2.3969641656259144E-2</v>
      </c>
      <c r="E6472" s="2">
        <v>-7.5703717936401294E-2</v>
      </c>
      <c r="F6472">
        <f t="shared" si="107"/>
        <v>2012</v>
      </c>
    </row>
    <row r="6473" spans="1:6" ht="15" customHeight="1" x14ac:dyDescent="0.45">
      <c r="A6473" s="1">
        <v>41089</v>
      </c>
      <c r="B6473" t="s">
        <v>130</v>
      </c>
      <c r="C6473" s="2">
        <v>0.406172604305582</v>
      </c>
      <c r="D6473" s="2">
        <v>0.16946084968565422</v>
      </c>
      <c r="E6473" s="2">
        <v>-6.8393979805677296E-2</v>
      </c>
      <c r="F6473">
        <f t="shared" si="107"/>
        <v>2012</v>
      </c>
    </row>
    <row r="6474" spans="1:6" ht="15" customHeight="1" x14ac:dyDescent="0.45">
      <c r="A6474" s="1">
        <v>41089</v>
      </c>
      <c r="B6474" t="s">
        <v>515</v>
      </c>
      <c r="C6474" s="2">
        <v>0.22548365577051377</v>
      </c>
      <c r="D6474" s="2">
        <v>7.8385590393594828E-3</v>
      </c>
      <c r="E6474" s="2">
        <v>-0.13342228152101399</v>
      </c>
      <c r="F6474">
        <f t="shared" si="107"/>
        <v>2012</v>
      </c>
    </row>
    <row r="6475" spans="1:6" ht="15" customHeight="1" x14ac:dyDescent="0.45">
      <c r="A6475" s="1">
        <v>41089</v>
      </c>
      <c r="B6475" t="s">
        <v>274</v>
      </c>
      <c r="C6475" s="2">
        <v>0.40167274286939736</v>
      </c>
      <c r="D6475" s="2">
        <v>0.15944670812781458</v>
      </c>
      <c r="E6475" s="2">
        <v>-9.8005575809564704E-2</v>
      </c>
      <c r="F6475">
        <f t="shared" si="107"/>
        <v>2012</v>
      </c>
    </row>
    <row r="6476" spans="1:6" ht="15" customHeight="1" x14ac:dyDescent="0.45">
      <c r="A6476" s="1">
        <v>41089</v>
      </c>
      <c r="B6476" t="s">
        <v>481</v>
      </c>
      <c r="C6476" s="2">
        <v>0.27071764705882351</v>
      </c>
      <c r="D6476" s="2">
        <v>9.7841058823529448E-2</v>
      </c>
      <c r="E6476" s="2">
        <v>-0.14352941176470591</v>
      </c>
      <c r="F6476">
        <f t="shared" si="107"/>
        <v>2012</v>
      </c>
    </row>
    <row r="6477" spans="1:6" ht="15" customHeight="1" x14ac:dyDescent="0.45">
      <c r="A6477" s="1">
        <v>41089</v>
      </c>
      <c r="B6477" t="s">
        <v>665</v>
      </c>
      <c r="C6477" s="2">
        <v>0.48334624322230813</v>
      </c>
      <c r="D6477" s="2">
        <v>9.3532145623547613E-2</v>
      </c>
      <c r="E6477" s="2">
        <v>-0.18745158791634386</v>
      </c>
      <c r="F6477">
        <f t="shared" si="107"/>
        <v>2012</v>
      </c>
    </row>
    <row r="6478" spans="1:6" ht="15" customHeight="1" x14ac:dyDescent="0.45">
      <c r="A6478" s="1">
        <v>41089</v>
      </c>
      <c r="B6478" t="s">
        <v>482</v>
      </c>
      <c r="C6478" s="2">
        <v>0.37288989669942074</v>
      </c>
      <c r="D6478" s="2">
        <v>0.12408667170571919</v>
      </c>
      <c r="E6478" s="2">
        <v>-3.3005794910556663E-2</v>
      </c>
      <c r="F6478">
        <f t="shared" si="107"/>
        <v>2012</v>
      </c>
    </row>
    <row r="6479" spans="1:6" ht="15" customHeight="1" x14ac:dyDescent="0.45">
      <c r="A6479" s="1">
        <v>41089</v>
      </c>
      <c r="B6479" t="s">
        <v>673</v>
      </c>
      <c r="C6479" s="2">
        <v>0.31238214959145183</v>
      </c>
      <c r="D6479" s="2">
        <v>1.7598994343180463E-2</v>
      </c>
      <c r="E6479" s="2">
        <v>-0.19987429289754866</v>
      </c>
      <c r="F6479">
        <f t="shared" si="107"/>
        <v>2012</v>
      </c>
    </row>
    <row r="6480" spans="1:6" ht="15" customHeight="1" x14ac:dyDescent="0.45">
      <c r="A6480" s="1">
        <v>41089</v>
      </c>
      <c r="B6480" t="s">
        <v>414</v>
      </c>
      <c r="C6480" s="2">
        <v>0.57525301991511602</v>
      </c>
      <c r="D6480" s="2">
        <v>0.27032321253672853</v>
      </c>
      <c r="E6480" s="2">
        <v>-1.8935683969964034E-2</v>
      </c>
      <c r="F6480">
        <f t="shared" si="107"/>
        <v>2012</v>
      </c>
    </row>
    <row r="6481" spans="1:6" ht="15" customHeight="1" x14ac:dyDescent="0.45">
      <c r="A6481" s="1">
        <v>41092</v>
      </c>
      <c r="B6481" t="s">
        <v>36</v>
      </c>
      <c r="C6481" s="2">
        <v>0.32907719094602417</v>
      </c>
      <c r="D6481" s="2">
        <v>5.02031340684852E-2</v>
      </c>
      <c r="E6481" s="2">
        <v>-0.10882182240278582</v>
      </c>
      <c r="F6481">
        <f t="shared" si="107"/>
        <v>2012</v>
      </c>
    </row>
    <row r="6482" spans="1:6" ht="15" customHeight="1" x14ac:dyDescent="0.45">
      <c r="A6482" s="1">
        <v>41092</v>
      </c>
      <c r="B6482" t="s">
        <v>424</v>
      </c>
      <c r="C6482" s="2">
        <v>4.0257648953301084E-2</v>
      </c>
      <c r="D6482" s="2">
        <v>-0.21276167471819651</v>
      </c>
      <c r="E6482" s="2">
        <v>-0.35748792270531393</v>
      </c>
      <c r="F6482">
        <f t="shared" si="107"/>
        <v>2012</v>
      </c>
    </row>
    <row r="6483" spans="1:6" ht="15" customHeight="1" x14ac:dyDescent="0.45">
      <c r="A6483" s="1">
        <v>41092</v>
      </c>
      <c r="B6483" t="s">
        <v>40</v>
      </c>
      <c r="C6483" s="2">
        <v>0.55127720223983179</v>
      </c>
      <c r="D6483" s="2">
        <v>0.17997066447726495</v>
      </c>
      <c r="E6483" s="2">
        <v>-7.1469820389110761E-2</v>
      </c>
      <c r="F6483">
        <f t="shared" si="107"/>
        <v>2012</v>
      </c>
    </row>
    <row r="6484" spans="1:6" ht="15" customHeight="1" x14ac:dyDescent="0.45">
      <c r="A6484" s="1">
        <v>41092</v>
      </c>
      <c r="B6484" t="s">
        <v>647</v>
      </c>
      <c r="C6484" s="2">
        <v>0.22871385842472591</v>
      </c>
      <c r="D6484" s="2">
        <v>5.9222333000996885E-2</v>
      </c>
      <c r="E6484" s="2">
        <v>-8.3748753738783543E-2</v>
      </c>
      <c r="F6484">
        <f t="shared" si="107"/>
        <v>2012</v>
      </c>
    </row>
    <row r="6485" spans="1:6" ht="15" customHeight="1" x14ac:dyDescent="0.45">
      <c r="A6485" s="1">
        <v>41092</v>
      </c>
      <c r="B6485" t="s">
        <v>113</v>
      </c>
      <c r="C6485" s="2">
        <v>1.0072708387431835</v>
      </c>
      <c r="D6485" s="2">
        <v>0.5772526616463256</v>
      </c>
      <c r="E6485" s="2">
        <v>-0.11918982082575946</v>
      </c>
      <c r="F6485">
        <f t="shared" si="107"/>
        <v>2012</v>
      </c>
    </row>
    <row r="6486" spans="1:6" ht="15" customHeight="1" x14ac:dyDescent="0.45">
      <c r="A6486" s="1">
        <v>41092</v>
      </c>
      <c r="B6486" t="s">
        <v>646</v>
      </c>
      <c r="C6486" s="2">
        <v>0.25055741360089168</v>
      </c>
      <c r="D6486" s="2">
        <v>2.0624303232998908E-2</v>
      </c>
      <c r="E6486" s="2">
        <v>-7.46934225195095E-2</v>
      </c>
      <c r="F6486">
        <f t="shared" si="107"/>
        <v>2012</v>
      </c>
    </row>
    <row r="6487" spans="1:6" ht="15" customHeight="1" x14ac:dyDescent="0.45">
      <c r="A6487" s="1">
        <v>41092</v>
      </c>
      <c r="B6487" t="s">
        <v>584</v>
      </c>
      <c r="C6487" s="2">
        <v>0.25890683779597268</v>
      </c>
      <c r="D6487" s="2">
        <v>1.5711440584200043E-2</v>
      </c>
      <c r="E6487" s="2">
        <v>-0.19030759017481735</v>
      </c>
      <c r="F6487">
        <f t="shared" si="107"/>
        <v>2012</v>
      </c>
    </row>
    <row r="6488" spans="1:6" ht="15" customHeight="1" x14ac:dyDescent="0.45">
      <c r="A6488" s="1">
        <v>41092</v>
      </c>
      <c r="B6488" t="s">
        <v>32</v>
      </c>
      <c r="C6488" s="2">
        <v>0.15525579027742431</v>
      </c>
      <c r="D6488" s="2">
        <v>1.1198778315092861E-2</v>
      </c>
      <c r="E6488" s="2">
        <v>-6.8974293713413126E-2</v>
      </c>
      <c r="F6488">
        <f t="shared" si="107"/>
        <v>2012</v>
      </c>
    </row>
    <row r="6489" spans="1:6" ht="15" customHeight="1" x14ac:dyDescent="0.45">
      <c r="A6489" s="1">
        <v>41092</v>
      </c>
      <c r="B6489" t="s">
        <v>292</v>
      </c>
      <c r="C6489" s="2">
        <v>0.15645161290322585</v>
      </c>
      <c r="D6489" s="2">
        <v>-6.9892473118280396E-3</v>
      </c>
      <c r="E6489" s="2">
        <v>-0.10134408602150546</v>
      </c>
      <c r="F6489">
        <f t="shared" si="107"/>
        <v>2012</v>
      </c>
    </row>
    <row r="6490" spans="1:6" ht="15" customHeight="1" x14ac:dyDescent="0.45">
      <c r="A6490" s="1">
        <v>41092</v>
      </c>
      <c r="B6490" t="s">
        <v>174</v>
      </c>
      <c r="C6490" s="2">
        <v>0.12124042592938533</v>
      </c>
      <c r="D6490" s="2">
        <v>-3.3626004109844621E-3</v>
      </c>
      <c r="E6490" s="2">
        <v>-0.10722959088361672</v>
      </c>
      <c r="F6490">
        <f t="shared" si="107"/>
        <v>2012</v>
      </c>
    </row>
    <row r="6491" spans="1:6" ht="15" customHeight="1" x14ac:dyDescent="0.45">
      <c r="A6491" s="1">
        <v>41092</v>
      </c>
      <c r="B6491" t="s">
        <v>416</v>
      </c>
      <c r="C6491" s="2">
        <v>0.18335419274092613</v>
      </c>
      <c r="D6491" s="2">
        <v>9.9394555694618303E-2</v>
      </c>
      <c r="E6491" s="2">
        <v>-1.8563829787234032E-2</v>
      </c>
      <c r="F6491">
        <f t="shared" si="107"/>
        <v>2012</v>
      </c>
    </row>
    <row r="6492" spans="1:6" ht="15" customHeight="1" x14ac:dyDescent="0.45">
      <c r="A6492" s="1">
        <v>41093</v>
      </c>
      <c r="B6492" t="s">
        <v>117</v>
      </c>
      <c r="C6492" s="2">
        <v>4.9941168780232914E-2</v>
      </c>
      <c r="D6492" s="2">
        <v>-0.11485161459014248</v>
      </c>
      <c r="E6492" s="2">
        <v>-0.26421754477709503</v>
      </c>
      <c r="F6492">
        <f t="shared" si="107"/>
        <v>2012</v>
      </c>
    </row>
    <row r="6493" spans="1:6" ht="15" customHeight="1" x14ac:dyDescent="0.45">
      <c r="A6493" s="1">
        <v>41093</v>
      </c>
      <c r="B6493" t="s">
        <v>602</v>
      </c>
      <c r="C6493" s="2">
        <v>0.45705024311183151</v>
      </c>
      <c r="D6493" s="2">
        <v>0.20421393841166924</v>
      </c>
      <c r="E6493" s="2">
        <v>-1.0372771474878473E-2</v>
      </c>
      <c r="F6493">
        <f t="shared" si="107"/>
        <v>2012</v>
      </c>
    </row>
    <row r="6494" spans="1:6" ht="15" customHeight="1" x14ac:dyDescent="0.45">
      <c r="A6494" s="1">
        <v>41093</v>
      </c>
      <c r="B6494" t="s">
        <v>150</v>
      </c>
      <c r="C6494" s="2">
        <v>0.69458483754512645</v>
      </c>
      <c r="D6494" s="2">
        <v>0.19723225030084257</v>
      </c>
      <c r="E6494" s="2">
        <v>-9.1456077015643733E-2</v>
      </c>
      <c r="F6494">
        <f t="shared" si="107"/>
        <v>2012</v>
      </c>
    </row>
    <row r="6495" spans="1:6" ht="15" customHeight="1" x14ac:dyDescent="0.45">
      <c r="A6495" s="1">
        <v>41093</v>
      </c>
      <c r="B6495" t="s">
        <v>31</v>
      </c>
      <c r="C6495" s="2">
        <v>0.19927536231884058</v>
      </c>
      <c r="D6495" s="2">
        <v>-1.5197262479871188E-2</v>
      </c>
      <c r="E6495" s="2">
        <v>-0.14512882447665054</v>
      </c>
      <c r="F6495">
        <f t="shared" si="107"/>
        <v>2012</v>
      </c>
    </row>
    <row r="6496" spans="1:6" ht="15" customHeight="1" x14ac:dyDescent="0.45">
      <c r="A6496" s="1">
        <v>41093</v>
      </c>
      <c r="B6496" t="s">
        <v>296</v>
      </c>
      <c r="C6496" s="2">
        <v>0.2838785046728971</v>
      </c>
      <c r="D6496" s="2">
        <v>3.2708820093457769E-2</v>
      </c>
      <c r="E6496" s="2">
        <v>-4.4004088785046802E-2</v>
      </c>
      <c r="F6496">
        <f t="shared" si="107"/>
        <v>2012</v>
      </c>
    </row>
    <row r="6497" spans="1:6" ht="15" customHeight="1" x14ac:dyDescent="0.45">
      <c r="A6497" s="1">
        <v>41093</v>
      </c>
      <c r="B6497" t="s">
        <v>301</v>
      </c>
      <c r="C6497" s="2">
        <v>0.29812154696132609</v>
      </c>
      <c r="D6497" s="2">
        <v>8.8729281767955914E-2</v>
      </c>
      <c r="E6497" s="2">
        <v>-4.0441988950276175E-2</v>
      </c>
      <c r="F6497">
        <f t="shared" si="107"/>
        <v>2012</v>
      </c>
    </row>
    <row r="6498" spans="1:6" ht="15" customHeight="1" x14ac:dyDescent="0.45">
      <c r="A6498" s="1">
        <v>41093</v>
      </c>
      <c r="B6498" t="s">
        <v>230</v>
      </c>
      <c r="C6498" s="2">
        <v>3.829365079365088E-2</v>
      </c>
      <c r="D6498" s="2">
        <v>-1.9841269841269882E-2</v>
      </c>
      <c r="E6498" s="2">
        <v>-9.8412698412698396E-2</v>
      </c>
      <c r="F6498">
        <f t="shared" si="107"/>
        <v>2012</v>
      </c>
    </row>
    <row r="6499" spans="1:6" ht="15" customHeight="1" x14ac:dyDescent="0.45">
      <c r="A6499" s="1">
        <v>41093</v>
      </c>
      <c r="B6499" t="s">
        <v>135</v>
      </c>
      <c r="C6499" s="2">
        <v>0.16003122560499605</v>
      </c>
      <c r="D6499" s="2">
        <v>4.6187874056726752E-3</v>
      </c>
      <c r="E6499" s="2">
        <v>-0.13609159510798852</v>
      </c>
      <c r="F6499">
        <f t="shared" si="107"/>
        <v>2012</v>
      </c>
    </row>
    <row r="6500" spans="1:6" ht="15" customHeight="1" x14ac:dyDescent="0.45">
      <c r="A6500" s="1">
        <v>41093</v>
      </c>
      <c r="B6500" t="s">
        <v>560</v>
      </c>
      <c r="C6500" s="2">
        <v>0.16821081830790563</v>
      </c>
      <c r="D6500" s="2">
        <v>1.373092926490993E-2</v>
      </c>
      <c r="E6500" s="2">
        <v>-6.3245492371705847E-2</v>
      </c>
      <c r="F6500">
        <f t="shared" si="107"/>
        <v>2012</v>
      </c>
    </row>
    <row r="6501" spans="1:6" ht="15" customHeight="1" x14ac:dyDescent="0.45">
      <c r="A6501" s="1">
        <v>41093</v>
      </c>
      <c r="B6501" t="s">
        <v>23</v>
      </c>
      <c r="C6501" s="2">
        <v>0.22021352313167264</v>
      </c>
      <c r="D6501" s="2">
        <v>-6.120996441281279E-3</v>
      </c>
      <c r="E6501" s="2">
        <v>-9.48042704626334E-2</v>
      </c>
      <c r="F6501">
        <f t="shared" si="107"/>
        <v>2012</v>
      </c>
    </row>
    <row r="6502" spans="1:6" ht="15" customHeight="1" x14ac:dyDescent="0.45">
      <c r="A6502" s="1">
        <v>41093</v>
      </c>
      <c r="B6502" t="s">
        <v>160</v>
      </c>
      <c r="C6502" s="2">
        <v>0.39535892431142927</v>
      </c>
      <c r="D6502" s="2">
        <v>0.10442420299284305</v>
      </c>
      <c r="E6502" s="2">
        <v>-0.13229234439384085</v>
      </c>
      <c r="F6502">
        <f t="shared" si="107"/>
        <v>2012</v>
      </c>
    </row>
    <row r="6503" spans="1:6" ht="15" customHeight="1" x14ac:dyDescent="0.45">
      <c r="A6503" s="1">
        <v>41093</v>
      </c>
      <c r="B6503" t="s">
        <v>556</v>
      </c>
      <c r="C6503" s="2">
        <v>0.14689265536723162</v>
      </c>
      <c r="D6503" s="2">
        <v>-1.3635375923511606E-2</v>
      </c>
      <c r="E6503" s="2">
        <v>-8.3659278574532814E-2</v>
      </c>
      <c r="F6503">
        <f t="shared" si="107"/>
        <v>2012</v>
      </c>
    </row>
    <row r="6504" spans="1:6" ht="15" customHeight="1" x14ac:dyDescent="0.45">
      <c r="A6504" s="1">
        <v>41093</v>
      </c>
      <c r="B6504" t="s">
        <v>390</v>
      </c>
      <c r="C6504" s="2">
        <v>0.11553538271095531</v>
      </c>
      <c r="D6504" s="2">
        <v>6.6020218691973387E-3</v>
      </c>
      <c r="E6504" s="2">
        <v>-0.10026820713843609</v>
      </c>
      <c r="F6504">
        <f t="shared" si="107"/>
        <v>2012</v>
      </c>
    </row>
    <row r="6505" spans="1:6" ht="15" customHeight="1" x14ac:dyDescent="0.45">
      <c r="A6505" s="1">
        <v>41093</v>
      </c>
      <c r="B6505" t="s">
        <v>460</v>
      </c>
      <c r="C6505" s="2">
        <v>0.37783271528636164</v>
      </c>
      <c r="D6505" s="2">
        <v>0.13741244334569425</v>
      </c>
      <c r="E6505" s="2">
        <v>-0.16872682323856614</v>
      </c>
      <c r="F6505">
        <f t="shared" si="107"/>
        <v>2012</v>
      </c>
    </row>
    <row r="6506" spans="1:6" ht="15" customHeight="1" x14ac:dyDescent="0.45">
      <c r="A6506" s="1">
        <v>41095</v>
      </c>
      <c r="B6506" t="s">
        <v>57</v>
      </c>
      <c r="C6506" s="2">
        <v>0.61088709677419373</v>
      </c>
      <c r="D6506" s="2">
        <v>0.29697580645161303</v>
      </c>
      <c r="E6506" s="2">
        <v>-4.05241935483871E-2</v>
      </c>
      <c r="F6506">
        <f t="shared" si="107"/>
        <v>2012</v>
      </c>
    </row>
    <row r="6507" spans="1:6" ht="15" customHeight="1" x14ac:dyDescent="0.45">
      <c r="A6507" s="1">
        <v>41095</v>
      </c>
      <c r="B6507" t="s">
        <v>502</v>
      </c>
      <c r="C6507" s="2">
        <v>4.383516663930398E-2</v>
      </c>
      <c r="D6507" s="2">
        <v>-6.8954194713511829E-2</v>
      </c>
      <c r="E6507" s="2">
        <v>-0.23510096864225893</v>
      </c>
      <c r="F6507">
        <f t="shared" si="107"/>
        <v>2012</v>
      </c>
    </row>
    <row r="6508" spans="1:6" ht="15" customHeight="1" x14ac:dyDescent="0.45">
      <c r="A6508" s="1">
        <v>41095</v>
      </c>
      <c r="B6508" t="s">
        <v>679</v>
      </c>
      <c r="C6508" s="2">
        <v>0.41137855579868687</v>
      </c>
      <c r="D6508" s="2">
        <v>5.7014344760515367E-2</v>
      </c>
      <c r="E6508" s="2">
        <v>-7.1966934111354242E-2</v>
      </c>
      <c r="F6508">
        <f t="shared" si="107"/>
        <v>2012</v>
      </c>
    </row>
    <row r="6509" spans="1:6" ht="15" customHeight="1" x14ac:dyDescent="0.45">
      <c r="A6509" s="1">
        <v>41095</v>
      </c>
      <c r="B6509" t="s">
        <v>285</v>
      </c>
      <c r="C6509" s="2">
        <v>0.24385221078134478</v>
      </c>
      <c r="D6509" s="2">
        <v>4.8576620230163625E-2</v>
      </c>
      <c r="E6509" s="2">
        <v>-4.482132041187159E-2</v>
      </c>
      <c r="F6509">
        <f t="shared" si="107"/>
        <v>2012</v>
      </c>
    </row>
    <row r="6510" spans="1:6" ht="15" customHeight="1" x14ac:dyDescent="0.45">
      <c r="A6510" s="1">
        <v>41095</v>
      </c>
      <c r="B6510" t="s">
        <v>262</v>
      </c>
      <c r="C6510" s="2">
        <v>0.26432870976184253</v>
      </c>
      <c r="D6510" s="2">
        <v>0.14930646427636729</v>
      </c>
      <c r="E6510" s="2">
        <v>-3.7163046322952198E-2</v>
      </c>
      <c r="F6510">
        <f t="shared" si="107"/>
        <v>2012</v>
      </c>
    </row>
    <row r="6511" spans="1:6" ht="15" customHeight="1" x14ac:dyDescent="0.45">
      <c r="A6511" s="1">
        <v>41095</v>
      </c>
      <c r="B6511" t="s">
        <v>76</v>
      </c>
      <c r="C6511" s="2">
        <v>0.26684636118598393</v>
      </c>
      <c r="D6511" s="2">
        <v>7.558721601848295E-2</v>
      </c>
      <c r="E6511" s="2">
        <v>-7.2160184828648388E-2</v>
      </c>
      <c r="F6511">
        <f t="shared" si="107"/>
        <v>2012</v>
      </c>
    </row>
    <row r="6512" spans="1:6" ht="15" customHeight="1" x14ac:dyDescent="0.45">
      <c r="A6512" s="1">
        <v>41095</v>
      </c>
      <c r="B6512" t="s">
        <v>638</v>
      </c>
      <c r="C6512" s="2">
        <v>0.22112211221122102</v>
      </c>
      <c r="D6512" s="2">
        <v>4.7524752475247567E-2</v>
      </c>
      <c r="E6512" s="2">
        <v>-8.2069306930693031E-2</v>
      </c>
      <c r="F6512">
        <f t="shared" si="107"/>
        <v>2012</v>
      </c>
    </row>
    <row r="6513" spans="1:6" ht="15" customHeight="1" x14ac:dyDescent="0.45">
      <c r="A6513" s="1">
        <v>41099</v>
      </c>
      <c r="B6513" t="s">
        <v>87</v>
      </c>
      <c r="C6513" s="2">
        <v>0.12239747634069409</v>
      </c>
      <c r="D6513" s="2">
        <v>-8.2018927444795775E-3</v>
      </c>
      <c r="E6513" s="2">
        <v>-7.0410094637223919E-2</v>
      </c>
      <c r="F6513">
        <f t="shared" si="107"/>
        <v>2012</v>
      </c>
    </row>
    <row r="6514" spans="1:6" ht="15" customHeight="1" x14ac:dyDescent="0.45">
      <c r="A6514" s="1">
        <v>41099</v>
      </c>
      <c r="B6514" t="s">
        <v>763</v>
      </c>
      <c r="C6514" s="2">
        <v>4.2394288852279027E-2</v>
      </c>
      <c r="D6514" s="2">
        <v>5.6013179571663407E-3</v>
      </c>
      <c r="E6514" s="2">
        <v>-0.10642504118616147</v>
      </c>
      <c r="F6514">
        <f t="shared" si="107"/>
        <v>2012</v>
      </c>
    </row>
    <row r="6515" spans="1:6" ht="15" customHeight="1" x14ac:dyDescent="0.45">
      <c r="A6515" s="1">
        <v>41099</v>
      </c>
      <c r="B6515" t="s">
        <v>545</v>
      </c>
      <c r="C6515" s="2">
        <v>0.16747301823595095</v>
      </c>
      <c r="D6515" s="2">
        <v>-2.7726088574618557E-2</v>
      </c>
      <c r="E6515" s="2">
        <v>-0.15444733903982144</v>
      </c>
      <c r="F6515">
        <f t="shared" si="107"/>
        <v>2012</v>
      </c>
    </row>
    <row r="6516" spans="1:6" ht="15" customHeight="1" x14ac:dyDescent="0.45">
      <c r="A6516" s="1">
        <v>41100</v>
      </c>
      <c r="B6516" t="s">
        <v>376</v>
      </c>
      <c r="C6516" s="2">
        <v>0.23431813316206385</v>
      </c>
      <c r="D6516" s="2">
        <v>1.4343823592378513E-2</v>
      </c>
      <c r="E6516" s="2">
        <v>-4.6670948405052481E-2</v>
      </c>
      <c r="F6516">
        <f t="shared" si="107"/>
        <v>2012</v>
      </c>
    </row>
    <row r="6517" spans="1:6" ht="15" customHeight="1" x14ac:dyDescent="0.45">
      <c r="A6517" s="1">
        <v>41100</v>
      </c>
      <c r="B6517" t="s">
        <v>202</v>
      </c>
      <c r="C6517" s="2">
        <v>0.14142315413785411</v>
      </c>
      <c r="D6517" s="2">
        <v>-7.2496096364043083E-3</v>
      </c>
      <c r="E6517" s="2">
        <v>-0.11844746821324992</v>
      </c>
      <c r="F6517">
        <f t="shared" si="107"/>
        <v>2012</v>
      </c>
    </row>
    <row r="6518" spans="1:6" ht="15" customHeight="1" x14ac:dyDescent="0.45">
      <c r="A6518" s="1">
        <v>41101</v>
      </c>
      <c r="B6518" t="s">
        <v>454</v>
      </c>
      <c r="C6518" s="2">
        <v>0.21374811841445052</v>
      </c>
      <c r="D6518" s="2">
        <v>6.514467302224447E-2</v>
      </c>
      <c r="E6518" s="2">
        <v>-2.0404749958186974E-2</v>
      </c>
      <c r="F6518">
        <f t="shared" si="107"/>
        <v>2012</v>
      </c>
    </row>
    <row r="6519" spans="1:6" ht="15" customHeight="1" x14ac:dyDescent="0.45">
      <c r="A6519" s="1">
        <v>41101</v>
      </c>
      <c r="B6519" t="s">
        <v>327</v>
      </c>
      <c r="C6519" s="2">
        <v>0.49736477115117905</v>
      </c>
      <c r="D6519" s="2">
        <v>0.15006934812760075</v>
      </c>
      <c r="E6519" s="2">
        <v>-3.3841886269070698E-2</v>
      </c>
      <c r="F6519">
        <f t="shared" si="107"/>
        <v>2012</v>
      </c>
    </row>
    <row r="6520" spans="1:6" ht="15" customHeight="1" x14ac:dyDescent="0.45">
      <c r="A6520" s="1">
        <v>41102</v>
      </c>
      <c r="B6520" t="s">
        <v>728</v>
      </c>
      <c r="C6520" s="2">
        <v>2.5202092249167807E-2</v>
      </c>
      <c r="D6520" s="2">
        <v>-6.7047075606276763E-2</v>
      </c>
      <c r="E6520" s="2">
        <v>-0.12157235695038837</v>
      </c>
      <c r="F6520">
        <f t="shared" si="107"/>
        <v>2012</v>
      </c>
    </row>
    <row r="6521" spans="1:6" ht="15" customHeight="1" x14ac:dyDescent="0.45">
      <c r="A6521" s="1">
        <v>41103</v>
      </c>
      <c r="B6521" t="s">
        <v>366</v>
      </c>
      <c r="C6521" s="2">
        <v>0.31759218772773656</v>
      </c>
      <c r="D6521" s="2">
        <v>5.7280279842588433E-2</v>
      </c>
      <c r="E6521" s="2">
        <v>-2.0405188747996017E-2</v>
      </c>
      <c r="F6521">
        <f t="shared" si="107"/>
        <v>2012</v>
      </c>
    </row>
    <row r="6522" spans="1:6" ht="15" customHeight="1" x14ac:dyDescent="0.45">
      <c r="A6522" s="1">
        <v>41103</v>
      </c>
      <c r="B6522" t="s">
        <v>210</v>
      </c>
      <c r="C6522" s="2">
        <v>0.14351946546669403</v>
      </c>
      <c r="D6522" s="2">
        <v>9.2384263994000904E-3</v>
      </c>
      <c r="E6522" s="2">
        <v>-6.9066612122451687E-2</v>
      </c>
      <c r="F6522">
        <f t="shared" si="107"/>
        <v>2012</v>
      </c>
    </row>
    <row r="6523" spans="1:6" ht="15" customHeight="1" x14ac:dyDescent="0.45">
      <c r="A6523" s="1">
        <v>41103</v>
      </c>
      <c r="B6523" t="s">
        <v>555</v>
      </c>
      <c r="C6523" s="2">
        <v>0.12768532526475052</v>
      </c>
      <c r="D6523" s="2">
        <v>3.8577912254160518E-2</v>
      </c>
      <c r="E6523" s="2">
        <v>-4.3872919818456757E-2</v>
      </c>
      <c r="F6523">
        <f t="shared" si="107"/>
        <v>2012</v>
      </c>
    </row>
    <row r="6524" spans="1:6" ht="15" customHeight="1" x14ac:dyDescent="0.45">
      <c r="A6524" s="1">
        <v>41103</v>
      </c>
      <c r="B6524" t="s">
        <v>551</v>
      </c>
      <c r="C6524" s="2">
        <v>1.0963557751698438E-2</v>
      </c>
      <c r="D6524" s="2">
        <v>-0.1143452748610253</v>
      </c>
      <c r="E6524" s="2">
        <v>-0.18298332303891307</v>
      </c>
      <c r="F6524">
        <f t="shared" si="107"/>
        <v>2012</v>
      </c>
    </row>
    <row r="6525" spans="1:6" ht="15" customHeight="1" x14ac:dyDescent="0.45">
      <c r="A6525" s="1">
        <v>41103</v>
      </c>
      <c r="B6525" t="s">
        <v>429</v>
      </c>
      <c r="C6525" s="2">
        <v>1.308285810130827E-2</v>
      </c>
      <c r="D6525" s="2">
        <v>-9.6075142569607475E-2</v>
      </c>
      <c r="E6525" s="2">
        <v>-0.16793022475679309</v>
      </c>
      <c r="F6525">
        <f t="shared" si="107"/>
        <v>2012</v>
      </c>
    </row>
    <row r="6526" spans="1:6" ht="15" customHeight="1" x14ac:dyDescent="0.45">
      <c r="A6526" s="1">
        <v>41103</v>
      </c>
      <c r="B6526" t="s">
        <v>659</v>
      </c>
      <c r="C6526" s="2">
        <v>0.20535211267605624</v>
      </c>
      <c r="D6526" s="2">
        <v>7.295774647887332E-2</v>
      </c>
      <c r="E6526" s="2">
        <v>-1.4084507042252392E-3</v>
      </c>
      <c r="F6526">
        <f t="shared" si="107"/>
        <v>2012</v>
      </c>
    </row>
    <row r="6527" spans="1:6" ht="15" customHeight="1" x14ac:dyDescent="0.45">
      <c r="A6527" s="1">
        <v>41103</v>
      </c>
      <c r="B6527" t="s">
        <v>212</v>
      </c>
      <c r="C6527" s="2">
        <v>6.763950648211936E-2</v>
      </c>
      <c r="D6527" s="2">
        <v>-4.6690048224462877E-2</v>
      </c>
      <c r="E6527" s="2">
        <v>-0.13521638379156997</v>
      </c>
      <c r="F6527">
        <f t="shared" si="107"/>
        <v>2012</v>
      </c>
    </row>
    <row r="6528" spans="1:6" ht="15" customHeight="1" x14ac:dyDescent="0.45">
      <c r="A6528" s="1">
        <v>41103</v>
      </c>
      <c r="B6528" t="s">
        <v>440</v>
      </c>
      <c r="C6528" s="2">
        <v>0.4945054945054943</v>
      </c>
      <c r="D6528" s="2">
        <v>0.27432323773787193</v>
      </c>
      <c r="E6528" s="2">
        <v>-8.7108013937282625E-3</v>
      </c>
      <c r="F6528">
        <f t="shared" si="107"/>
        <v>2012</v>
      </c>
    </row>
    <row r="6529" spans="1:6" ht="15" customHeight="1" x14ac:dyDescent="0.45">
      <c r="A6529" s="1">
        <v>41103</v>
      </c>
      <c r="B6529" t="s">
        <v>73</v>
      </c>
      <c r="C6529" s="2">
        <v>6.898994191811858E-2</v>
      </c>
      <c r="D6529" s="2">
        <v>-2.0470321575293826E-2</v>
      </c>
      <c r="E6529" s="2">
        <v>-0.11177220569485768</v>
      </c>
      <c r="F6529">
        <f t="shared" si="107"/>
        <v>2012</v>
      </c>
    </row>
    <row r="6530" spans="1:6" ht="15" customHeight="1" x14ac:dyDescent="0.45">
      <c r="A6530" s="1">
        <v>41103</v>
      </c>
      <c r="B6530" t="s">
        <v>663</v>
      </c>
      <c r="C6530" s="2">
        <v>0.19452117863720075</v>
      </c>
      <c r="D6530" s="2">
        <v>2.6012891344383116E-2</v>
      </c>
      <c r="E6530" s="2">
        <v>-6.192449355432772E-2</v>
      </c>
      <c r="F6530">
        <f t="shared" si="107"/>
        <v>2012</v>
      </c>
    </row>
    <row r="6531" spans="1:6" ht="15" customHeight="1" x14ac:dyDescent="0.45">
      <c r="A6531" s="1">
        <v>41103</v>
      </c>
      <c r="B6531" t="s">
        <v>620</v>
      </c>
      <c r="C6531" s="2">
        <v>0.38495435945860867</v>
      </c>
      <c r="D6531" s="2">
        <v>0.15360402895813663</v>
      </c>
      <c r="E6531" s="2">
        <v>-3.17909977966635E-2</v>
      </c>
      <c r="F6531">
        <f t="shared" ref="F6531:F6594" si="108">YEAR(A6531)</f>
        <v>2012</v>
      </c>
    </row>
    <row r="6532" spans="1:6" ht="15" customHeight="1" x14ac:dyDescent="0.45">
      <c r="A6532" s="1">
        <v>41103</v>
      </c>
      <c r="B6532" t="s">
        <v>137</v>
      </c>
      <c r="C6532" s="2">
        <v>0.27809233449477344</v>
      </c>
      <c r="D6532" s="2">
        <v>0.11781358885017412</v>
      </c>
      <c r="E6532" s="2">
        <v>-8.493031358885017E-2</v>
      </c>
      <c r="F6532">
        <f t="shared" si="108"/>
        <v>2012</v>
      </c>
    </row>
    <row r="6533" spans="1:6" ht="15" customHeight="1" x14ac:dyDescent="0.45">
      <c r="A6533" s="1">
        <v>41103</v>
      </c>
      <c r="B6533" t="s">
        <v>187</v>
      </c>
      <c r="C6533" s="2">
        <v>0.18060328369606715</v>
      </c>
      <c r="D6533" s="2">
        <v>2.0809469263077363E-2</v>
      </c>
      <c r="E6533" s="2">
        <v>-0.10462008400152734</v>
      </c>
      <c r="F6533">
        <f t="shared" si="108"/>
        <v>2012</v>
      </c>
    </row>
    <row r="6534" spans="1:6" ht="15" customHeight="1" x14ac:dyDescent="0.45">
      <c r="A6534" s="1">
        <v>41103</v>
      </c>
      <c r="B6534" t="s">
        <v>535</v>
      </c>
      <c r="C6534" s="2">
        <v>0.39225951468179709</v>
      </c>
      <c r="D6534" s="2">
        <v>6.4310242347634272E-2</v>
      </c>
      <c r="E6534" s="2">
        <v>-0.1106669815948691</v>
      </c>
      <c r="F6534">
        <f t="shared" si="108"/>
        <v>2012</v>
      </c>
    </row>
    <row r="6535" spans="1:6" ht="15" customHeight="1" x14ac:dyDescent="0.45">
      <c r="A6535" s="1">
        <v>41106</v>
      </c>
      <c r="B6535" t="s">
        <v>12</v>
      </c>
      <c r="C6535" s="2">
        <v>0.27742690058479536</v>
      </c>
      <c r="D6535" s="2">
        <v>0.15421052631578958</v>
      </c>
      <c r="E6535" s="2">
        <v>-1.9415204678362552E-2</v>
      </c>
      <c r="F6535">
        <f t="shared" si="108"/>
        <v>2012</v>
      </c>
    </row>
    <row r="6536" spans="1:6" ht="15" customHeight="1" x14ac:dyDescent="0.45">
      <c r="A6536" s="1">
        <v>41106</v>
      </c>
      <c r="B6536" t="s">
        <v>103</v>
      </c>
      <c r="C6536" s="2">
        <v>1.628914405010438</v>
      </c>
      <c r="D6536" s="2">
        <v>0.11795407098121102</v>
      </c>
      <c r="E6536" s="2">
        <v>-0.20563674321503134</v>
      </c>
      <c r="F6536">
        <f t="shared" si="108"/>
        <v>2012</v>
      </c>
    </row>
    <row r="6537" spans="1:6" ht="15" customHeight="1" x14ac:dyDescent="0.45">
      <c r="A6537" s="1">
        <v>41106</v>
      </c>
      <c r="B6537" t="s">
        <v>21</v>
      </c>
      <c r="C6537" s="2">
        <v>0.39666934189406078</v>
      </c>
      <c r="D6537" s="2">
        <v>0.10924959871589079</v>
      </c>
      <c r="E6537" s="2">
        <v>-5.5979133226324307E-2</v>
      </c>
      <c r="F6537">
        <f t="shared" si="108"/>
        <v>2012</v>
      </c>
    </row>
    <row r="6538" spans="1:6" ht="15" customHeight="1" x14ac:dyDescent="0.45">
      <c r="A6538" s="1">
        <v>41106</v>
      </c>
      <c r="B6538" t="s">
        <v>93</v>
      </c>
      <c r="C6538" s="2">
        <v>0.35923913043478284</v>
      </c>
      <c r="D6538" s="2">
        <v>8.1114130434782661E-2</v>
      </c>
      <c r="E6538" s="2">
        <v>-1.2771739130434723E-2</v>
      </c>
      <c r="F6538">
        <f t="shared" si="108"/>
        <v>2012</v>
      </c>
    </row>
    <row r="6539" spans="1:6" ht="15" customHeight="1" x14ac:dyDescent="0.45">
      <c r="A6539" s="1">
        <v>41107</v>
      </c>
      <c r="B6539" t="s">
        <v>140</v>
      </c>
      <c r="C6539" s="2">
        <v>0.12825308740551478</v>
      </c>
      <c r="D6539" s="2">
        <v>-3.2221468114553842E-3</v>
      </c>
      <c r="E6539" s="2">
        <v>-8.2019855211327708E-2</v>
      </c>
      <c r="F6539">
        <f t="shared" si="108"/>
        <v>2012</v>
      </c>
    </row>
    <row r="6540" spans="1:6" ht="15" customHeight="1" x14ac:dyDescent="0.45">
      <c r="A6540" s="1">
        <v>41107</v>
      </c>
      <c r="B6540" t="s">
        <v>477</v>
      </c>
      <c r="C6540" s="2">
        <v>0.20297029702970293</v>
      </c>
      <c r="D6540" s="2">
        <v>1.97194719471947E-2</v>
      </c>
      <c r="E6540" s="2">
        <v>-3.6303630363036299E-2</v>
      </c>
      <c r="F6540">
        <f t="shared" si="108"/>
        <v>2012</v>
      </c>
    </row>
    <row r="6541" spans="1:6" ht="15" customHeight="1" x14ac:dyDescent="0.45">
      <c r="A6541" s="1">
        <v>41107</v>
      </c>
      <c r="B6541" t="s">
        <v>335</v>
      </c>
      <c r="C6541" s="2">
        <v>0.20148331273176767</v>
      </c>
      <c r="D6541" s="2">
        <v>0.12013882285822963</v>
      </c>
      <c r="E6541" s="2">
        <v>-2.6338309403822313E-2</v>
      </c>
      <c r="F6541">
        <f t="shared" si="108"/>
        <v>2012</v>
      </c>
    </row>
    <row r="6542" spans="1:6" ht="15" customHeight="1" x14ac:dyDescent="0.45">
      <c r="A6542" s="1">
        <v>41107</v>
      </c>
      <c r="B6542" t="s">
        <v>401</v>
      </c>
      <c r="C6542" s="2">
        <v>0.22415219189412738</v>
      </c>
      <c r="D6542" s="2">
        <v>2.564102564102555E-2</v>
      </c>
      <c r="E6542" s="2">
        <v>-6.348221670802312E-2</v>
      </c>
      <c r="F6542">
        <f t="shared" si="108"/>
        <v>2012</v>
      </c>
    </row>
    <row r="6543" spans="1:6" ht="15" customHeight="1" x14ac:dyDescent="0.45">
      <c r="A6543" s="1">
        <v>41107</v>
      </c>
      <c r="B6543" t="s">
        <v>447</v>
      </c>
      <c r="C6543" s="2">
        <v>0.17823691460055113</v>
      </c>
      <c r="D6543" s="2">
        <v>-9.0220385674931736E-3</v>
      </c>
      <c r="E6543" s="2">
        <v>-0.1209366391184572</v>
      </c>
      <c r="F6543">
        <f t="shared" si="108"/>
        <v>2012</v>
      </c>
    </row>
    <row r="6544" spans="1:6" ht="15" customHeight="1" x14ac:dyDescent="0.45">
      <c r="A6544" s="1">
        <v>41107</v>
      </c>
      <c r="B6544" t="s">
        <v>437</v>
      </c>
      <c r="C6544" s="2">
        <v>0.57505601194921585</v>
      </c>
      <c r="D6544" s="2">
        <v>0.24738610903659453</v>
      </c>
      <c r="E6544" s="2">
        <v>-2.1284540702016463E-2</v>
      </c>
      <c r="F6544">
        <f t="shared" si="108"/>
        <v>2012</v>
      </c>
    </row>
    <row r="6545" spans="1:6" ht="15" customHeight="1" x14ac:dyDescent="0.45">
      <c r="A6545" s="1">
        <v>41107</v>
      </c>
      <c r="B6545" t="s">
        <v>400</v>
      </c>
      <c r="C6545" s="2">
        <v>0.34575806082780702</v>
      </c>
      <c r="D6545" s="2">
        <v>0.11319460324719888</v>
      </c>
      <c r="E6545" s="2">
        <v>-5.1680768351246242E-2</v>
      </c>
      <c r="F6545">
        <f t="shared" si="108"/>
        <v>2012</v>
      </c>
    </row>
    <row r="6546" spans="1:6" ht="15" customHeight="1" x14ac:dyDescent="0.45">
      <c r="A6546" s="1">
        <v>41108</v>
      </c>
      <c r="B6546" t="s">
        <v>511</v>
      </c>
      <c r="C6546" s="2">
        <v>0.18710454956312139</v>
      </c>
      <c r="D6546" s="2">
        <v>5.1220247062369051E-3</v>
      </c>
      <c r="E6546" s="2">
        <v>-6.9599276890629724E-2</v>
      </c>
      <c r="F6546">
        <f t="shared" si="108"/>
        <v>2012</v>
      </c>
    </row>
    <row r="6547" spans="1:6" ht="15" customHeight="1" x14ac:dyDescent="0.45">
      <c r="A6547" s="1">
        <v>41108</v>
      </c>
      <c r="B6547" t="s">
        <v>170</v>
      </c>
      <c r="C6547" s="2">
        <v>0.19693014513939655</v>
      </c>
      <c r="D6547" s="2">
        <v>3.4092095645818166E-2</v>
      </c>
      <c r="E6547" s="2">
        <v>-0.11851310431241513</v>
      </c>
      <c r="F6547">
        <f t="shared" si="108"/>
        <v>2012</v>
      </c>
    </row>
    <row r="6548" spans="1:6" ht="15" customHeight="1" x14ac:dyDescent="0.45">
      <c r="A6548" s="1">
        <v>41108</v>
      </c>
      <c r="B6548" t="s">
        <v>562</v>
      </c>
      <c r="C6548" s="2">
        <v>0.14487632508833914</v>
      </c>
      <c r="D6548" s="2">
        <v>2.7679623085983485E-2</v>
      </c>
      <c r="E6548" s="2">
        <v>-0.10035335689045943</v>
      </c>
      <c r="F6548">
        <f t="shared" si="108"/>
        <v>2012</v>
      </c>
    </row>
    <row r="6549" spans="1:6" ht="15" customHeight="1" x14ac:dyDescent="0.45">
      <c r="A6549" s="1">
        <v>41108</v>
      </c>
      <c r="B6549" t="s">
        <v>453</v>
      </c>
      <c r="C6549" s="2">
        <v>0.72022251308900542</v>
      </c>
      <c r="D6549" s="2">
        <v>0.2783049738219896</v>
      </c>
      <c r="E6549" s="2">
        <v>-1.2761780104711962E-2</v>
      </c>
      <c r="F6549">
        <f t="shared" si="108"/>
        <v>2012</v>
      </c>
    </row>
    <row r="6550" spans="1:6" ht="15" customHeight="1" x14ac:dyDescent="0.45">
      <c r="A6550" s="1">
        <v>41108</v>
      </c>
      <c r="B6550" t="s">
        <v>121</v>
      </c>
      <c r="C6550" s="2">
        <v>0.18477635966425221</v>
      </c>
      <c r="D6550" s="2">
        <v>8.6236633321835177E-2</v>
      </c>
      <c r="E6550" s="2">
        <v>-2.449120386340109E-2</v>
      </c>
      <c r="F6550">
        <f t="shared" si="108"/>
        <v>2012</v>
      </c>
    </row>
    <row r="6551" spans="1:6" ht="15" customHeight="1" x14ac:dyDescent="0.45">
      <c r="A6551" s="1">
        <v>41108</v>
      </c>
      <c r="B6551" t="s">
        <v>601</v>
      </c>
      <c r="C6551" s="2">
        <v>0.3013125141434716</v>
      </c>
      <c r="D6551" s="2">
        <v>-6.2231274043911267E-4</v>
      </c>
      <c r="E6551" s="2">
        <v>-0.34577958814211351</v>
      </c>
      <c r="F6551">
        <f t="shared" si="108"/>
        <v>2012</v>
      </c>
    </row>
    <row r="6552" spans="1:6" ht="15" customHeight="1" x14ac:dyDescent="0.45">
      <c r="A6552" s="1">
        <v>41108</v>
      </c>
      <c r="B6552" t="s">
        <v>63</v>
      </c>
      <c r="C6552" s="2">
        <v>0.2242327300535305</v>
      </c>
      <c r="D6552" s="2">
        <v>0.11048049961763962</v>
      </c>
      <c r="E6552" s="2">
        <v>-3.4369954966437244E-2</v>
      </c>
      <c r="F6552">
        <f t="shared" si="108"/>
        <v>2012</v>
      </c>
    </row>
    <row r="6553" spans="1:6" ht="15" customHeight="1" x14ac:dyDescent="0.45">
      <c r="A6553" s="1">
        <v>41108</v>
      </c>
      <c r="B6553" t="s">
        <v>241</v>
      </c>
      <c r="C6553" s="2">
        <v>0.32897695334457566</v>
      </c>
      <c r="D6553" s="2">
        <v>8.7127599775154607E-2</v>
      </c>
      <c r="E6553" s="2">
        <v>-8.1506464305789783E-2</v>
      </c>
      <c r="F6553">
        <f t="shared" si="108"/>
        <v>2012</v>
      </c>
    </row>
    <row r="6554" spans="1:6" ht="15" customHeight="1" x14ac:dyDescent="0.45">
      <c r="A6554" s="1">
        <v>41109</v>
      </c>
      <c r="B6554" t="s">
        <v>507</v>
      </c>
      <c r="C6554" s="2">
        <v>6.8906410695920295E-2</v>
      </c>
      <c r="D6554" s="2">
        <v>-0.2353445320534796</v>
      </c>
      <c r="E6554" s="2">
        <v>-0.32122043195063421</v>
      </c>
      <c r="F6554">
        <f t="shared" si="108"/>
        <v>2012</v>
      </c>
    </row>
    <row r="6555" spans="1:6" ht="15" customHeight="1" x14ac:dyDescent="0.45">
      <c r="A6555" s="1">
        <v>41109</v>
      </c>
      <c r="B6555" t="s">
        <v>470</v>
      </c>
      <c r="C6555" s="2">
        <v>0.42908181493390507</v>
      </c>
      <c r="D6555" s="2">
        <v>0.19774919614147901</v>
      </c>
      <c r="E6555" s="2">
        <v>-4.0103608431582671E-2</v>
      </c>
      <c r="F6555">
        <f t="shared" si="108"/>
        <v>2012</v>
      </c>
    </row>
    <row r="6556" spans="1:6" ht="15" customHeight="1" x14ac:dyDescent="0.45">
      <c r="A6556" s="1">
        <v>41109</v>
      </c>
      <c r="B6556" t="s">
        <v>299</v>
      </c>
      <c r="C6556" s="2">
        <v>0.41939321832242715</v>
      </c>
      <c r="D6556" s="2">
        <v>0.18463712076145167</v>
      </c>
      <c r="E6556" s="2">
        <v>-1.9779892920880449E-2</v>
      </c>
      <c r="F6556">
        <f t="shared" si="108"/>
        <v>2012</v>
      </c>
    </row>
    <row r="6557" spans="1:6" ht="15" customHeight="1" x14ac:dyDescent="0.45">
      <c r="A6557" s="1">
        <v>41109</v>
      </c>
      <c r="B6557" t="s">
        <v>393</v>
      </c>
      <c r="C6557" s="2">
        <v>0.65110851808634762</v>
      </c>
      <c r="D6557" s="2">
        <v>0.33016336056009332</v>
      </c>
      <c r="E6557" s="2">
        <v>-2.9171528588098017E-2</v>
      </c>
      <c r="F6557">
        <f t="shared" si="108"/>
        <v>2012</v>
      </c>
    </row>
    <row r="6558" spans="1:6" ht="15" customHeight="1" x14ac:dyDescent="0.45">
      <c r="A6558" s="1">
        <v>41114</v>
      </c>
      <c r="B6558" t="s">
        <v>559</v>
      </c>
      <c r="C6558" s="2">
        <v>2.5792747686239625E-3</v>
      </c>
      <c r="D6558" s="2">
        <v>-8.6253982703686782E-2</v>
      </c>
      <c r="E6558" s="2">
        <v>-0.19390077378243054</v>
      </c>
      <c r="F6558">
        <f t="shared" si="108"/>
        <v>2012</v>
      </c>
    </row>
    <row r="6559" spans="1:6" ht="15" customHeight="1" x14ac:dyDescent="0.45">
      <c r="A6559" s="1">
        <v>41114</v>
      </c>
      <c r="B6559" t="s">
        <v>661</v>
      </c>
      <c r="C6559" s="2">
        <v>1.6039481801357613E-3</v>
      </c>
      <c r="D6559" s="2">
        <v>-7.39666872301048E-2</v>
      </c>
      <c r="E6559" s="2">
        <v>-0.17705120296113508</v>
      </c>
      <c r="F6559">
        <f t="shared" si="108"/>
        <v>2012</v>
      </c>
    </row>
    <row r="6560" spans="1:6" ht="15" customHeight="1" x14ac:dyDescent="0.45">
      <c r="A6560" s="1">
        <v>41115</v>
      </c>
      <c r="B6560" t="s">
        <v>219</v>
      </c>
      <c r="C6560" s="2">
        <v>7.4638530676045312E-2</v>
      </c>
      <c r="D6560" s="2">
        <v>-7.7256740914419697E-2</v>
      </c>
      <c r="E6560" s="2">
        <v>-0.22958186791715518</v>
      </c>
      <c r="F6560">
        <f t="shared" si="108"/>
        <v>2012</v>
      </c>
    </row>
    <row r="6561" spans="1:6" ht="15" customHeight="1" x14ac:dyDescent="0.45">
      <c r="A6561" s="1">
        <v>41115</v>
      </c>
      <c r="B6561" t="s">
        <v>420</v>
      </c>
      <c r="C6561" s="2">
        <v>1.0333571598761022</v>
      </c>
      <c r="D6561" s="2">
        <v>0.10507505360972136</v>
      </c>
      <c r="E6561" s="2">
        <v>-0.26328329759351909</v>
      </c>
      <c r="F6561">
        <f t="shared" si="108"/>
        <v>2012</v>
      </c>
    </row>
    <row r="6562" spans="1:6" ht="15" customHeight="1" x14ac:dyDescent="0.45">
      <c r="A6562" s="1">
        <v>41116</v>
      </c>
      <c r="B6562" t="s">
        <v>655</v>
      </c>
      <c r="C6562" s="2">
        <v>0.21875877562482438</v>
      </c>
      <c r="D6562" s="2">
        <v>2.2606009547879724E-2</v>
      </c>
      <c r="E6562" s="2">
        <v>-4.4931199101376107E-2</v>
      </c>
      <c r="F6562">
        <f t="shared" si="108"/>
        <v>2012</v>
      </c>
    </row>
    <row r="6563" spans="1:6" ht="15" customHeight="1" x14ac:dyDescent="0.45">
      <c r="A6563" s="1">
        <v>41116</v>
      </c>
      <c r="B6563" t="s">
        <v>662</v>
      </c>
      <c r="C6563" s="2">
        <v>8.0720273207077753E-3</v>
      </c>
      <c r="D6563" s="2">
        <v>-8.2583048742626564E-2</v>
      </c>
      <c r="E6563" s="2">
        <v>-0.16019869605712511</v>
      </c>
      <c r="F6563">
        <f t="shared" si="108"/>
        <v>2012</v>
      </c>
    </row>
    <row r="6564" spans="1:6" ht="15" customHeight="1" x14ac:dyDescent="0.45">
      <c r="A6564" s="1">
        <v>41116</v>
      </c>
      <c r="B6564" t="s">
        <v>128</v>
      </c>
      <c r="C6564" s="2">
        <v>0.72794209409709243</v>
      </c>
      <c r="D6564" s="2">
        <v>0.41326594284288043</v>
      </c>
      <c r="E6564" s="2">
        <v>1.2729314863347163E-2</v>
      </c>
      <c r="F6564">
        <f t="shared" si="108"/>
        <v>2012</v>
      </c>
    </row>
    <row r="6565" spans="1:6" ht="15" customHeight="1" x14ac:dyDescent="0.45">
      <c r="A6565" s="1">
        <v>41116</v>
      </c>
      <c r="B6565" t="s">
        <v>586</v>
      </c>
      <c r="C6565" s="2">
        <v>0.12763098969995523</v>
      </c>
      <c r="D6565" s="2">
        <v>1.2875055978504246E-2</v>
      </c>
      <c r="E6565" s="2">
        <v>-4.9037169726824814E-2</v>
      </c>
      <c r="F6565">
        <f t="shared" si="108"/>
        <v>2012</v>
      </c>
    </row>
    <row r="6566" spans="1:6" ht="15" customHeight="1" x14ac:dyDescent="0.45">
      <c r="A6566" s="1">
        <v>41117</v>
      </c>
      <c r="B6566" t="s">
        <v>631</v>
      </c>
      <c r="C6566" s="2">
        <v>0.49953453733010611</v>
      </c>
      <c r="D6566" s="2">
        <v>0.23571029603425808</v>
      </c>
      <c r="E6566" s="2">
        <v>-4.3194935766151521E-2</v>
      </c>
      <c r="F6566">
        <f t="shared" si="108"/>
        <v>2012</v>
      </c>
    </row>
    <row r="6567" spans="1:6" ht="15" customHeight="1" x14ac:dyDescent="0.45">
      <c r="A6567" s="1">
        <v>41117</v>
      </c>
      <c r="B6567" t="s">
        <v>286</v>
      </c>
      <c r="C6567" s="2">
        <v>0.27477919528949957</v>
      </c>
      <c r="D6567" s="2">
        <v>9.8135426889107036E-2</v>
      </c>
      <c r="E6567" s="2">
        <v>-4.7977319812452235E-2</v>
      </c>
      <c r="F6567">
        <f t="shared" si="108"/>
        <v>2012</v>
      </c>
    </row>
    <row r="6568" spans="1:6" ht="15" customHeight="1" x14ac:dyDescent="0.45">
      <c r="A6568" s="1">
        <v>41117</v>
      </c>
      <c r="B6568" t="s">
        <v>467</v>
      </c>
      <c r="C6568" s="2">
        <v>0.22950819672131151</v>
      </c>
      <c r="D6568" s="2">
        <v>8.7249544626593734E-2</v>
      </c>
      <c r="E6568" s="2">
        <v>-0.16163934426229498</v>
      </c>
      <c r="F6568">
        <f t="shared" si="108"/>
        <v>2012</v>
      </c>
    </row>
    <row r="6569" spans="1:6" ht="15" customHeight="1" x14ac:dyDescent="0.45">
      <c r="A6569" s="1">
        <v>41117</v>
      </c>
      <c r="B6569" t="s">
        <v>616</v>
      </c>
      <c r="C6569" s="2">
        <v>0.20121527777777781</v>
      </c>
      <c r="D6569" s="2">
        <v>3.211805555555447E-3</v>
      </c>
      <c r="E6569" s="2">
        <v>-0.11805555555555558</v>
      </c>
      <c r="F6569">
        <f t="shared" si="108"/>
        <v>2012</v>
      </c>
    </row>
    <row r="6570" spans="1:6" ht="15" customHeight="1" x14ac:dyDescent="0.45">
      <c r="A6570" s="1">
        <v>41117</v>
      </c>
      <c r="B6570" t="s">
        <v>126</v>
      </c>
      <c r="C6570" s="2">
        <v>0.4312333629103815</v>
      </c>
      <c r="D6570" s="2">
        <v>0.20034753031647434</v>
      </c>
      <c r="E6570" s="2">
        <v>-1.316178645371191E-2</v>
      </c>
      <c r="F6570">
        <f t="shared" si="108"/>
        <v>2012</v>
      </c>
    </row>
    <row r="6571" spans="1:6" x14ac:dyDescent="0.45">
      <c r="A6571" s="1">
        <v>41117</v>
      </c>
      <c r="B6571" t="s">
        <v>529</v>
      </c>
      <c r="C6571" s="2">
        <v>0.38890577507598789</v>
      </c>
      <c r="D6571" s="2">
        <v>3.9741641337386113E-2</v>
      </c>
      <c r="E6571" s="2">
        <v>-3.9057750759878385E-2</v>
      </c>
      <c r="F6571">
        <f t="shared" si="108"/>
        <v>2012</v>
      </c>
    </row>
    <row r="6572" spans="1:6" ht="15" customHeight="1" x14ac:dyDescent="0.45">
      <c r="A6572" s="1">
        <v>41117</v>
      </c>
      <c r="B6572" t="s">
        <v>384</v>
      </c>
      <c r="C6572" s="2">
        <v>0.12206658177187557</v>
      </c>
      <c r="D6572" s="2">
        <v>-1.2006549026741808E-2</v>
      </c>
      <c r="E6572" s="2">
        <v>-0.10514826268873934</v>
      </c>
      <c r="F6572">
        <f t="shared" si="108"/>
        <v>2012</v>
      </c>
    </row>
    <row r="6573" spans="1:6" ht="15" customHeight="1" x14ac:dyDescent="0.45">
      <c r="A6573" s="1">
        <v>41117</v>
      </c>
      <c r="B6573" t="s">
        <v>356</v>
      </c>
      <c r="C6573" s="2">
        <v>0.21239981140971231</v>
      </c>
      <c r="D6573" s="2">
        <v>4.8679867986798575E-2</v>
      </c>
      <c r="E6573" s="2">
        <v>-3.4417727487034422E-2</v>
      </c>
      <c r="F6573">
        <f t="shared" si="108"/>
        <v>2012</v>
      </c>
    </row>
    <row r="6574" spans="1:6" ht="15" customHeight="1" x14ac:dyDescent="0.45">
      <c r="A6574" s="1">
        <v>41117</v>
      </c>
      <c r="B6574" t="s">
        <v>489</v>
      </c>
      <c r="C6574" s="2">
        <v>0.27447976964407617</v>
      </c>
      <c r="D6574" s="2">
        <v>3.8282819287360992E-2</v>
      </c>
      <c r="E6574" s="2">
        <v>-5.0866308467163446E-2</v>
      </c>
      <c r="F6574">
        <f t="shared" si="108"/>
        <v>2012</v>
      </c>
    </row>
    <row r="6575" spans="1:6" ht="15" customHeight="1" x14ac:dyDescent="0.45">
      <c r="A6575" s="1">
        <v>41117</v>
      </c>
      <c r="B6575" t="s">
        <v>226</v>
      </c>
      <c r="C6575" s="2">
        <v>0.26332899869960991</v>
      </c>
      <c r="D6575" s="2">
        <v>6.3263979193758146E-2</v>
      </c>
      <c r="E6575" s="2">
        <v>-5.60468140442133E-2</v>
      </c>
      <c r="F6575">
        <f t="shared" si="108"/>
        <v>2012</v>
      </c>
    </row>
    <row r="6576" spans="1:6" ht="15" customHeight="1" x14ac:dyDescent="0.45">
      <c r="A6576" s="1">
        <v>41117</v>
      </c>
      <c r="B6576" t="s">
        <v>653</v>
      </c>
      <c r="C6576" s="2">
        <v>0.23754321740898932</v>
      </c>
      <c r="D6576" s="2">
        <v>2.9489526133821276E-3</v>
      </c>
      <c r="E6576" s="2">
        <v>-0.34655277608297741</v>
      </c>
      <c r="F6576">
        <f t="shared" si="108"/>
        <v>2012</v>
      </c>
    </row>
    <row r="6577" spans="1:6" ht="15" customHeight="1" x14ac:dyDescent="0.45">
      <c r="A6577" s="1">
        <v>41117</v>
      </c>
      <c r="B6577" t="s">
        <v>85</v>
      </c>
      <c r="C6577" s="2">
        <v>1.5797402597402597</v>
      </c>
      <c r="D6577" s="2">
        <v>6.7532467532467333E-2</v>
      </c>
      <c r="E6577" s="2">
        <v>-0.20779220779220775</v>
      </c>
      <c r="F6577">
        <f t="shared" si="108"/>
        <v>2012</v>
      </c>
    </row>
    <row r="6578" spans="1:6" ht="15" customHeight="1" x14ac:dyDescent="0.45">
      <c r="A6578" s="1">
        <v>41117</v>
      </c>
      <c r="B6578" t="s">
        <v>247</v>
      </c>
      <c r="C6578" s="2">
        <v>2.9930795847751046E-2</v>
      </c>
      <c r="D6578" s="2">
        <v>-5.3806228373702414E-2</v>
      </c>
      <c r="E6578" s="2">
        <v>-0.17404844290657429</v>
      </c>
      <c r="F6578">
        <f t="shared" si="108"/>
        <v>2012</v>
      </c>
    </row>
    <row r="6579" spans="1:6" ht="15" customHeight="1" x14ac:dyDescent="0.45">
      <c r="A6579" s="1">
        <v>41117</v>
      </c>
      <c r="B6579" t="s">
        <v>649</v>
      </c>
      <c r="C6579" s="2">
        <v>0.70323642347778392</v>
      </c>
      <c r="D6579" s="2">
        <v>0.39275918815139876</v>
      </c>
      <c r="E6579" s="2">
        <v>-3.3461327482172232E-2</v>
      </c>
      <c r="F6579">
        <f t="shared" si="108"/>
        <v>2012</v>
      </c>
    </row>
    <row r="6580" spans="1:6" ht="15" customHeight="1" x14ac:dyDescent="0.45">
      <c r="A6580" s="1">
        <v>41117</v>
      </c>
      <c r="B6580" t="s">
        <v>276</v>
      </c>
      <c r="C6580" s="2">
        <v>0.30417166866746692</v>
      </c>
      <c r="D6580" s="2">
        <v>0.10631752701080432</v>
      </c>
      <c r="E6580" s="2">
        <v>-9.9189675870348104E-2</v>
      </c>
      <c r="F6580">
        <f t="shared" si="108"/>
        <v>2012</v>
      </c>
    </row>
    <row r="6581" spans="1:6" ht="15" customHeight="1" x14ac:dyDescent="0.45">
      <c r="A6581" s="1">
        <v>41117</v>
      </c>
      <c r="B6581" t="s">
        <v>248</v>
      </c>
      <c r="C6581" s="2">
        <v>6.5843621399176877E-2</v>
      </c>
      <c r="D6581" s="2">
        <v>-8.990874932903925E-2</v>
      </c>
      <c r="E6581" s="2">
        <v>-0.15494721774915021</v>
      </c>
      <c r="F6581">
        <f t="shared" si="108"/>
        <v>2012</v>
      </c>
    </row>
    <row r="6582" spans="1:6" ht="15" customHeight="1" x14ac:dyDescent="0.45">
      <c r="A6582" s="1">
        <v>41120</v>
      </c>
      <c r="B6582" t="s">
        <v>635</v>
      </c>
      <c r="C6582" s="2">
        <v>0.92381786339754823</v>
      </c>
      <c r="D6582" s="2">
        <v>0.30823117338003514</v>
      </c>
      <c r="E6582" s="2">
        <v>-9.5154699357851702E-2</v>
      </c>
      <c r="F6582">
        <f t="shared" si="108"/>
        <v>2012</v>
      </c>
    </row>
    <row r="6583" spans="1:6" ht="15" customHeight="1" x14ac:dyDescent="0.45">
      <c r="A6583" s="1">
        <v>41121</v>
      </c>
      <c r="B6583" t="s">
        <v>61</v>
      </c>
      <c r="C6583" s="2">
        <v>1.3417085427135675</v>
      </c>
      <c r="D6583" s="2">
        <v>0.48402727925340994</v>
      </c>
      <c r="E6583" s="2">
        <v>1.2562814070351758E-2</v>
      </c>
      <c r="F6583">
        <f t="shared" si="108"/>
        <v>2012</v>
      </c>
    </row>
    <row r="6584" spans="1:6" ht="15" customHeight="1" x14ac:dyDescent="0.45">
      <c r="A6584" s="1">
        <v>41121</v>
      </c>
      <c r="B6584" t="s">
        <v>284</v>
      </c>
      <c r="C6584" s="2">
        <v>0.63572316618317459</v>
      </c>
      <c r="D6584" s="2">
        <v>0.19063406547865736</v>
      </c>
      <c r="E6584" s="2">
        <v>-5.3460422710319033E-2</v>
      </c>
      <c r="F6584">
        <f t="shared" si="108"/>
        <v>2012</v>
      </c>
    </row>
    <row r="6585" spans="1:6" ht="15" customHeight="1" x14ac:dyDescent="0.45">
      <c r="A6585" s="1">
        <v>41121</v>
      </c>
      <c r="B6585" t="s">
        <v>566</v>
      </c>
      <c r="C6585" s="2">
        <v>0.6518105849582172</v>
      </c>
      <c r="D6585" s="2">
        <v>0.22510445682451263</v>
      </c>
      <c r="E6585" s="2">
        <v>-3.3426183844011081E-2</v>
      </c>
      <c r="F6585">
        <f t="shared" si="108"/>
        <v>2012</v>
      </c>
    </row>
    <row r="6586" spans="1:6" ht="15" customHeight="1" x14ac:dyDescent="0.45">
      <c r="A6586" s="1">
        <v>41122</v>
      </c>
      <c r="B6586" t="s">
        <v>317</v>
      </c>
      <c r="C6586" s="2">
        <v>0.36631892697466495</v>
      </c>
      <c r="D6586" s="2">
        <v>0.16900149031296574</v>
      </c>
      <c r="E6586" s="2">
        <v>-7.4515648286133107E-4</v>
      </c>
      <c r="F6586">
        <f t="shared" si="108"/>
        <v>2012</v>
      </c>
    </row>
    <row r="6587" spans="1:6" ht="15" customHeight="1" x14ac:dyDescent="0.45">
      <c r="A6587" s="1">
        <v>41122</v>
      </c>
      <c r="B6587" t="s">
        <v>633</v>
      </c>
      <c r="C6587" s="2">
        <v>0.43983516483516483</v>
      </c>
      <c r="D6587" s="2">
        <v>0.21593406593406606</v>
      </c>
      <c r="E6587" s="2">
        <v>3.5714285714285587E-3</v>
      </c>
      <c r="F6587">
        <f t="shared" si="108"/>
        <v>2012</v>
      </c>
    </row>
    <row r="6588" spans="1:6" ht="15" customHeight="1" x14ac:dyDescent="0.45">
      <c r="A6588" s="1">
        <v>41122</v>
      </c>
      <c r="B6588" t="s">
        <v>484</v>
      </c>
      <c r="C6588" s="2">
        <v>0.35571829230289809</v>
      </c>
      <c r="D6588" s="2">
        <v>0.1746650046743532</v>
      </c>
      <c r="E6588" s="2">
        <v>-2.3215955126207666E-2</v>
      </c>
      <c r="F6588">
        <f t="shared" si="108"/>
        <v>2012</v>
      </c>
    </row>
    <row r="6589" spans="1:6" ht="15" customHeight="1" x14ac:dyDescent="0.45">
      <c r="A6589" s="1">
        <v>41123</v>
      </c>
      <c r="B6589" t="s">
        <v>197</v>
      </c>
      <c r="C6589" s="2">
        <v>1.1843253621923546</v>
      </c>
      <c r="D6589" s="2">
        <v>0.40111712340722638</v>
      </c>
      <c r="E6589" s="2">
        <v>-2.1644266015011349E-2</v>
      </c>
      <c r="F6589">
        <f t="shared" si="108"/>
        <v>2012</v>
      </c>
    </row>
    <row r="6590" spans="1:6" ht="15" customHeight="1" x14ac:dyDescent="0.45">
      <c r="A6590" s="1">
        <v>41123</v>
      </c>
      <c r="B6590" t="s">
        <v>435</v>
      </c>
      <c r="C6590" s="2">
        <v>1.0415224913494812</v>
      </c>
      <c r="D6590" s="2">
        <v>0.54057879836426559</v>
      </c>
      <c r="E6590" s="2">
        <v>0</v>
      </c>
      <c r="F6590">
        <f t="shared" si="108"/>
        <v>2012</v>
      </c>
    </row>
    <row r="6591" spans="1:6" ht="15" customHeight="1" x14ac:dyDescent="0.45">
      <c r="A6591" s="1">
        <v>41123</v>
      </c>
      <c r="B6591" t="s">
        <v>418</v>
      </c>
      <c r="C6591" s="2">
        <v>0.54354587869362359</v>
      </c>
      <c r="D6591" s="2">
        <v>0.25842405391394507</v>
      </c>
      <c r="E6591" s="2">
        <v>1.9180922757905616E-2</v>
      </c>
      <c r="F6591">
        <f t="shared" si="108"/>
        <v>2012</v>
      </c>
    </row>
    <row r="6592" spans="1:6" ht="15" customHeight="1" x14ac:dyDescent="0.45">
      <c r="A6592" s="1">
        <v>41124</v>
      </c>
      <c r="B6592" t="s">
        <v>643</v>
      </c>
      <c r="C6592" s="2">
        <v>4.9059066681170327E-2</v>
      </c>
      <c r="D6592" s="2">
        <v>-1.7241379310344862E-2</v>
      </c>
      <c r="E6592" s="2">
        <v>-0.10377461111715447</v>
      </c>
      <c r="F6592">
        <f t="shared" si="108"/>
        <v>2012</v>
      </c>
    </row>
    <row r="6593" spans="1:6" ht="15" customHeight="1" x14ac:dyDescent="0.45">
      <c r="A6593" s="1">
        <v>41124</v>
      </c>
      <c r="B6593" t="s">
        <v>594</v>
      </c>
      <c r="C6593" s="2">
        <v>0.56531660011409013</v>
      </c>
      <c r="D6593" s="2">
        <v>0.20735881346263541</v>
      </c>
      <c r="E6593" s="2">
        <v>-7.5869937250427899E-2</v>
      </c>
      <c r="F6593">
        <f t="shared" si="108"/>
        <v>2012</v>
      </c>
    </row>
    <row r="6594" spans="1:6" ht="15" customHeight="1" x14ac:dyDescent="0.45">
      <c r="A6594" s="1">
        <v>41124</v>
      </c>
      <c r="B6594" t="s">
        <v>52</v>
      </c>
      <c r="C6594" s="2">
        <v>0.27767046552057151</v>
      </c>
      <c r="D6594" s="2">
        <v>0.14636855321614828</v>
      </c>
      <c r="E6594" s="2">
        <v>-1.4680316785783409E-2</v>
      </c>
      <c r="F6594">
        <f t="shared" si="108"/>
        <v>2012</v>
      </c>
    </row>
    <row r="6595" spans="1:6" ht="15" customHeight="1" x14ac:dyDescent="0.45">
      <c r="A6595" s="1">
        <v>41124</v>
      </c>
      <c r="B6595" t="s">
        <v>53</v>
      </c>
      <c r="C6595" s="2">
        <v>2.7168141592920358E-2</v>
      </c>
      <c r="D6595" s="2">
        <v>-4.6460176991150459E-2</v>
      </c>
      <c r="E6595" s="2">
        <v>-0.11477876106194684</v>
      </c>
      <c r="F6595">
        <f t="shared" ref="F6595:F6658" si="109">YEAR(A6595)</f>
        <v>2012</v>
      </c>
    </row>
    <row r="6596" spans="1:6" ht="15" customHeight="1" x14ac:dyDescent="0.45">
      <c r="A6596" s="1">
        <v>41124</v>
      </c>
      <c r="B6596" t="s">
        <v>237</v>
      </c>
      <c r="C6596" s="2">
        <v>0.43534361851332415</v>
      </c>
      <c r="D6596" s="2">
        <v>0.22538569424964949</v>
      </c>
      <c r="E6596" s="2">
        <v>-1.0098176718092544E-2</v>
      </c>
      <c r="F6596">
        <f t="shared" si="109"/>
        <v>2012</v>
      </c>
    </row>
    <row r="6597" spans="1:6" ht="15" customHeight="1" x14ac:dyDescent="0.45">
      <c r="A6597" s="1">
        <v>41124</v>
      </c>
      <c r="B6597" t="s">
        <v>406</v>
      </c>
      <c r="C6597" s="2">
        <v>0.33152279340446178</v>
      </c>
      <c r="D6597" s="2">
        <v>0.1105722599418042</v>
      </c>
      <c r="E6597" s="2">
        <v>-4.946653734238593E-2</v>
      </c>
      <c r="F6597">
        <f t="shared" si="109"/>
        <v>2012</v>
      </c>
    </row>
    <row r="6598" spans="1:6" ht="15" customHeight="1" x14ac:dyDescent="0.45">
      <c r="A6598" s="1">
        <v>41124</v>
      </c>
      <c r="B6598" t="s">
        <v>74</v>
      </c>
      <c r="C6598" s="2">
        <v>0.20000000000000018</v>
      </c>
      <c r="D6598" s="2">
        <v>6.0416666666666563E-2</v>
      </c>
      <c r="E6598" s="2">
        <v>-8.6111111111111138E-2</v>
      </c>
      <c r="F6598">
        <f t="shared" si="109"/>
        <v>2012</v>
      </c>
    </row>
    <row r="6599" spans="1:6" ht="15" customHeight="1" x14ac:dyDescent="0.45">
      <c r="A6599" s="1">
        <v>41124</v>
      </c>
      <c r="B6599" t="s">
        <v>417</v>
      </c>
      <c r="C6599" s="2">
        <v>0.50705030487804903</v>
      </c>
      <c r="D6599" s="2">
        <v>0.17949695121951215</v>
      </c>
      <c r="E6599" s="2">
        <v>-5.0472560975609704E-2</v>
      </c>
      <c r="F6599">
        <f t="shared" si="109"/>
        <v>2012</v>
      </c>
    </row>
    <row r="6600" spans="1:6" ht="15" customHeight="1" x14ac:dyDescent="0.45">
      <c r="A6600" s="1">
        <v>41124</v>
      </c>
      <c r="B6600" t="s">
        <v>301</v>
      </c>
      <c r="C6600" s="2">
        <v>0.32536293766011948</v>
      </c>
      <c r="D6600" s="2">
        <v>6.7036720751494361E-2</v>
      </c>
      <c r="E6600" s="2">
        <v>-6.5969257045260576E-2</v>
      </c>
      <c r="F6600">
        <f t="shared" si="109"/>
        <v>2012</v>
      </c>
    </row>
    <row r="6601" spans="1:6" ht="15" customHeight="1" x14ac:dyDescent="0.45">
      <c r="A6601" s="1">
        <v>41124</v>
      </c>
      <c r="B6601" t="s">
        <v>766</v>
      </c>
      <c r="C6601" s="2">
        <v>0.23482587064676608</v>
      </c>
      <c r="D6601" s="2">
        <v>9.2636815920398075E-2</v>
      </c>
      <c r="E6601" s="2">
        <v>-1.8905472636815968E-2</v>
      </c>
      <c r="F6601">
        <f t="shared" si="109"/>
        <v>2012</v>
      </c>
    </row>
    <row r="6602" spans="1:6" ht="15" customHeight="1" x14ac:dyDescent="0.45">
      <c r="A6602" s="1">
        <v>41124</v>
      </c>
      <c r="B6602" t="s">
        <v>324</v>
      </c>
      <c r="C6602" s="2">
        <v>4.0266469282013384E-2</v>
      </c>
      <c r="D6602" s="2">
        <v>-4.3671354552183628E-2</v>
      </c>
      <c r="E6602" s="2">
        <v>-0.14122871946706139</v>
      </c>
      <c r="F6602">
        <f t="shared" si="109"/>
        <v>2012</v>
      </c>
    </row>
    <row r="6603" spans="1:6" ht="15" customHeight="1" x14ac:dyDescent="0.45">
      <c r="A6603" s="1">
        <v>41127</v>
      </c>
      <c r="B6603" t="s">
        <v>490</v>
      </c>
      <c r="C6603" s="2">
        <v>0.37191413237924875</v>
      </c>
      <c r="D6603" s="2">
        <v>2.8890876565295098E-2</v>
      </c>
      <c r="E6603" s="2">
        <v>-0.19513774597495526</v>
      </c>
      <c r="F6603">
        <f t="shared" si="109"/>
        <v>2012</v>
      </c>
    </row>
    <row r="6604" spans="1:6" ht="15" customHeight="1" x14ac:dyDescent="0.45">
      <c r="A6604" s="1">
        <v>41127</v>
      </c>
      <c r="B6604" t="s">
        <v>595</v>
      </c>
      <c r="C6604" s="2">
        <v>0.26024096385542173</v>
      </c>
      <c r="D6604" s="2">
        <v>7.6764199655765974E-2</v>
      </c>
      <c r="E6604" s="2">
        <v>-2.7538726333907082E-2</v>
      </c>
      <c r="F6604">
        <f t="shared" si="109"/>
        <v>2012</v>
      </c>
    </row>
    <row r="6605" spans="1:6" ht="15" customHeight="1" x14ac:dyDescent="0.45">
      <c r="A6605" s="1">
        <v>41127</v>
      </c>
      <c r="B6605" t="s">
        <v>499</v>
      </c>
      <c r="C6605" s="2">
        <v>0.38039916592195411</v>
      </c>
      <c r="D6605" s="2">
        <v>0.1483467381590704</v>
      </c>
      <c r="E6605" s="2">
        <v>-3.5746201966041169E-2</v>
      </c>
      <c r="F6605">
        <f t="shared" si="109"/>
        <v>2012</v>
      </c>
    </row>
    <row r="6606" spans="1:6" ht="15" customHeight="1" x14ac:dyDescent="0.45">
      <c r="A6606" s="1">
        <v>41127</v>
      </c>
      <c r="B6606" t="s">
        <v>596</v>
      </c>
      <c r="C6606" s="2">
        <v>0.16722466960352422</v>
      </c>
      <c r="D6606" s="2">
        <v>9.1101321585903117E-2</v>
      </c>
      <c r="E6606" s="2">
        <v>-2.8722466960352522E-2</v>
      </c>
      <c r="F6606">
        <f t="shared" si="109"/>
        <v>2012</v>
      </c>
    </row>
    <row r="6607" spans="1:6" ht="15" customHeight="1" x14ac:dyDescent="0.45">
      <c r="A6607" s="1">
        <v>41128</v>
      </c>
      <c r="B6607" t="s">
        <v>415</v>
      </c>
      <c r="C6607" s="2">
        <v>0.14122376060741404</v>
      </c>
      <c r="D6607" s="2">
        <v>4.1268423403304944E-2</v>
      </c>
      <c r="E6607" s="2">
        <v>-9.2270656543099627E-2</v>
      </c>
      <c r="F6607">
        <f t="shared" si="109"/>
        <v>2012</v>
      </c>
    </row>
    <row r="6608" spans="1:6" ht="15" customHeight="1" x14ac:dyDescent="0.45">
      <c r="A6608" s="1">
        <v>41128</v>
      </c>
      <c r="B6608" t="s">
        <v>656</v>
      </c>
      <c r="C6608" s="2">
        <v>0.51766217084136157</v>
      </c>
      <c r="D6608" s="2">
        <v>0.27842003853564545</v>
      </c>
      <c r="E6608" s="2">
        <v>-2.7831299507600216E-2</v>
      </c>
      <c r="F6608">
        <f t="shared" si="109"/>
        <v>2012</v>
      </c>
    </row>
    <row r="6609" spans="1:6" ht="15" customHeight="1" x14ac:dyDescent="0.45">
      <c r="A6609" s="1">
        <v>41128</v>
      </c>
      <c r="B6609" t="s">
        <v>119</v>
      </c>
      <c r="C6609" s="2">
        <v>0.59478693303609709</v>
      </c>
      <c r="D6609" s="2">
        <v>0.24329074852096366</v>
      </c>
      <c r="E6609" s="2">
        <v>-9.6887593243590864E-3</v>
      </c>
      <c r="F6609">
        <f t="shared" si="109"/>
        <v>2012</v>
      </c>
    </row>
    <row r="6610" spans="1:6" ht="15" customHeight="1" x14ac:dyDescent="0.45">
      <c r="A6610" s="1">
        <v>41128</v>
      </c>
      <c r="B6610" t="s">
        <v>337</v>
      </c>
      <c r="C6610" s="2">
        <v>0.39317180616740099</v>
      </c>
      <c r="D6610" s="2">
        <v>0.10976505139500747</v>
      </c>
      <c r="E6610" s="2">
        <v>-1.468428781204123E-3</v>
      </c>
      <c r="F6610">
        <f t="shared" si="109"/>
        <v>2012</v>
      </c>
    </row>
    <row r="6611" spans="1:6" ht="15" customHeight="1" x14ac:dyDescent="0.45">
      <c r="A6611" s="1">
        <v>41128</v>
      </c>
      <c r="B6611" t="s">
        <v>221</v>
      </c>
      <c r="C6611" s="2">
        <v>0.2164014146772768</v>
      </c>
      <c r="D6611" s="2">
        <v>5.3824049513704564E-2</v>
      </c>
      <c r="E6611" s="2">
        <v>-4.5755968169761241E-2</v>
      </c>
      <c r="F6611">
        <f t="shared" si="109"/>
        <v>2012</v>
      </c>
    </row>
    <row r="6612" spans="1:6" ht="15" customHeight="1" x14ac:dyDescent="0.45">
      <c r="A6612" s="1">
        <v>41129</v>
      </c>
      <c r="B6612" t="s">
        <v>95</v>
      </c>
      <c r="C6612" s="2">
        <v>0.68672015956515442</v>
      </c>
      <c r="D6612" s="2">
        <v>0.32072329605578687</v>
      </c>
      <c r="E6612" s="2">
        <v>-1.9469841729028547E-2</v>
      </c>
      <c r="F6612">
        <f t="shared" si="109"/>
        <v>2012</v>
      </c>
    </row>
    <row r="6613" spans="1:6" ht="15" customHeight="1" x14ac:dyDescent="0.45">
      <c r="A6613" s="1">
        <v>41129</v>
      </c>
      <c r="B6613" t="s">
        <v>139</v>
      </c>
      <c r="C6613" s="2">
        <v>0.11411164169273835</v>
      </c>
      <c r="D6613" s="2">
        <v>8.2331631812948558E-4</v>
      </c>
      <c r="E6613" s="2">
        <v>-0.17586036555244522</v>
      </c>
      <c r="F6613">
        <f t="shared" si="109"/>
        <v>2012</v>
      </c>
    </row>
    <row r="6614" spans="1:6" ht="15" customHeight="1" x14ac:dyDescent="0.45">
      <c r="A6614" s="1">
        <v>41129</v>
      </c>
      <c r="B6614" t="s">
        <v>200</v>
      </c>
      <c r="C6614" s="2">
        <v>0.4338854984016276</v>
      </c>
      <c r="D6614" s="2">
        <v>0.23873873873873896</v>
      </c>
      <c r="E6614" s="2">
        <v>-8.3405986631792994E-2</v>
      </c>
      <c r="F6614">
        <f t="shared" si="109"/>
        <v>2012</v>
      </c>
    </row>
    <row r="6615" spans="1:6" ht="15" customHeight="1" x14ac:dyDescent="0.45">
      <c r="A6615" s="1">
        <v>41129</v>
      </c>
      <c r="B6615" t="s">
        <v>155</v>
      </c>
      <c r="C6615" s="2">
        <v>0.40482197925427532</v>
      </c>
      <c r="D6615" s="2">
        <v>0.21839080459770122</v>
      </c>
      <c r="E6615" s="2">
        <v>-2.8034763106251637E-3</v>
      </c>
      <c r="F6615">
        <f t="shared" si="109"/>
        <v>2012</v>
      </c>
    </row>
    <row r="6616" spans="1:6" ht="15" customHeight="1" x14ac:dyDescent="0.45">
      <c r="A6616" s="1">
        <v>41129</v>
      </c>
      <c r="B6616" t="s">
        <v>160</v>
      </c>
      <c r="C6616" s="2">
        <v>0.47084048027444236</v>
      </c>
      <c r="D6616" s="2">
        <v>0.14922813036020588</v>
      </c>
      <c r="E6616" s="2">
        <v>-0.1421526586620927</v>
      </c>
      <c r="F6616">
        <f t="shared" si="109"/>
        <v>2012</v>
      </c>
    </row>
    <row r="6617" spans="1:6" ht="15" customHeight="1" x14ac:dyDescent="0.45">
      <c r="A6617" s="1">
        <v>41129</v>
      </c>
      <c r="B6617" t="s">
        <v>645</v>
      </c>
      <c r="C6617" s="2">
        <v>0.62647305055862246</v>
      </c>
      <c r="D6617" s="2">
        <v>0.20897450607918899</v>
      </c>
      <c r="E6617" s="2">
        <v>-5.6193718100726264E-2</v>
      </c>
      <c r="F6617">
        <f t="shared" si="109"/>
        <v>2012</v>
      </c>
    </row>
    <row r="6618" spans="1:6" ht="15" customHeight="1" x14ac:dyDescent="0.45">
      <c r="A6618" s="1">
        <v>41130</v>
      </c>
      <c r="B6618" t="s">
        <v>29</v>
      </c>
      <c r="C6618" s="2">
        <v>0.78034875656918046</v>
      </c>
      <c r="D6618" s="2">
        <v>0.269140607489327</v>
      </c>
      <c r="E6618" s="2">
        <v>-1.4679629673577943E-2</v>
      </c>
      <c r="F6618">
        <f t="shared" si="109"/>
        <v>2012</v>
      </c>
    </row>
    <row r="6619" spans="1:6" ht="15" customHeight="1" x14ac:dyDescent="0.45">
      <c r="A6619" s="1">
        <v>41130</v>
      </c>
      <c r="B6619" t="s">
        <v>320</v>
      </c>
      <c r="C6619" s="2">
        <v>0.26283865750101087</v>
      </c>
      <c r="D6619" s="2">
        <v>0.10277665453565166</v>
      </c>
      <c r="E6619" s="2">
        <v>-2.5205553309071371E-2</v>
      </c>
      <c r="F6619">
        <f t="shared" si="109"/>
        <v>2012</v>
      </c>
    </row>
    <row r="6620" spans="1:6" ht="15" customHeight="1" x14ac:dyDescent="0.45">
      <c r="A6620" s="1">
        <v>41130</v>
      </c>
      <c r="B6620" t="s">
        <v>321</v>
      </c>
      <c r="C6620" s="2">
        <v>0.42460732984293181</v>
      </c>
      <c r="D6620" s="2">
        <v>7.3167539267015691E-2</v>
      </c>
      <c r="E6620" s="2">
        <v>-0.16806282722513088</v>
      </c>
      <c r="F6620">
        <f t="shared" si="109"/>
        <v>2012</v>
      </c>
    </row>
    <row r="6621" spans="1:6" ht="15" customHeight="1" x14ac:dyDescent="0.45">
      <c r="A6621" s="1">
        <v>41130</v>
      </c>
      <c r="B6621" t="s">
        <v>144</v>
      </c>
      <c r="C6621" s="2">
        <v>0.13513892786977255</v>
      </c>
      <c r="D6621" s="2">
        <v>-0.10124894751613811</v>
      </c>
      <c r="E6621" s="2">
        <v>-0.2737861352792591</v>
      </c>
      <c r="F6621">
        <f t="shared" si="109"/>
        <v>2012</v>
      </c>
    </row>
    <row r="6622" spans="1:6" ht="15" customHeight="1" x14ac:dyDescent="0.45">
      <c r="A6622" s="1">
        <v>41130</v>
      </c>
      <c r="B6622" t="s">
        <v>441</v>
      </c>
      <c r="C6622" s="2">
        <v>0.15874999999999995</v>
      </c>
      <c r="D6622" s="2">
        <v>2.8749999999999609E-3</v>
      </c>
      <c r="E6622" s="2">
        <v>-0.21699999999999997</v>
      </c>
      <c r="F6622">
        <f t="shared" si="109"/>
        <v>2012</v>
      </c>
    </row>
    <row r="6623" spans="1:6" ht="15" customHeight="1" x14ac:dyDescent="0.45">
      <c r="A6623" s="1">
        <v>41131</v>
      </c>
      <c r="B6623" t="s">
        <v>267</v>
      </c>
      <c r="C6623" s="2">
        <v>0.39640658653512117</v>
      </c>
      <c r="D6623" s="2">
        <v>0.16026957548808451</v>
      </c>
      <c r="E6623" s="2">
        <v>-1.7302855554783503E-2</v>
      </c>
      <c r="F6623">
        <f t="shared" si="109"/>
        <v>2012</v>
      </c>
    </row>
    <row r="6624" spans="1:6" ht="15" customHeight="1" x14ac:dyDescent="0.45">
      <c r="A6624" s="1">
        <v>41131</v>
      </c>
      <c r="B6624" t="s">
        <v>545</v>
      </c>
      <c r="C6624" s="2">
        <v>0.15288496876148483</v>
      </c>
      <c r="D6624" s="2">
        <v>-2.5909592061741926E-2</v>
      </c>
      <c r="E6624" s="2">
        <v>-0.16501286291804496</v>
      </c>
      <c r="F6624">
        <f t="shared" si="109"/>
        <v>2012</v>
      </c>
    </row>
    <row r="6625" spans="1:6" ht="15" customHeight="1" x14ac:dyDescent="0.45">
      <c r="A6625" s="1">
        <v>41134</v>
      </c>
      <c r="B6625" t="s">
        <v>72</v>
      </c>
      <c r="C6625" s="2">
        <v>0.38132988189613326</v>
      </c>
      <c r="D6625" s="2">
        <v>0.13403979938521271</v>
      </c>
      <c r="E6625" s="2">
        <v>-6.5361591975408473E-2</v>
      </c>
      <c r="F6625">
        <f t="shared" si="109"/>
        <v>2012</v>
      </c>
    </row>
    <row r="6626" spans="1:6" ht="15" customHeight="1" x14ac:dyDescent="0.45">
      <c r="A6626" s="1">
        <v>41135</v>
      </c>
      <c r="B6626" t="s">
        <v>550</v>
      </c>
      <c r="C6626" s="2">
        <v>0.26571668063704945</v>
      </c>
      <c r="D6626" s="2">
        <v>0.14685666387259011</v>
      </c>
      <c r="E6626" s="2">
        <v>-1.877619446772838E-2</v>
      </c>
      <c r="F6626">
        <f t="shared" si="109"/>
        <v>2012</v>
      </c>
    </row>
    <row r="6627" spans="1:6" ht="15" customHeight="1" x14ac:dyDescent="0.45">
      <c r="A6627" s="1">
        <v>41135</v>
      </c>
      <c r="B6627" t="s">
        <v>672</v>
      </c>
      <c r="C6627" s="2">
        <v>1.2129411764705882</v>
      </c>
      <c r="D6627" s="2">
        <v>0.18911764705882361</v>
      </c>
      <c r="E6627" s="2">
        <v>-0.10176470588235298</v>
      </c>
      <c r="F6627">
        <f t="shared" si="109"/>
        <v>2012</v>
      </c>
    </row>
    <row r="6628" spans="1:6" ht="15" customHeight="1" x14ac:dyDescent="0.45">
      <c r="A6628" s="1">
        <v>41136</v>
      </c>
      <c r="B6628" t="s">
        <v>669</v>
      </c>
      <c r="C6628" s="2">
        <v>1.3696377502383221</v>
      </c>
      <c r="D6628" s="2">
        <v>0.6054575786463301</v>
      </c>
      <c r="E6628" s="2">
        <v>1.3822688274547135E-2</v>
      </c>
      <c r="F6628">
        <f t="shared" si="109"/>
        <v>2012</v>
      </c>
    </row>
    <row r="6629" spans="1:6" ht="15" customHeight="1" x14ac:dyDescent="0.45">
      <c r="A6629" s="1">
        <v>41136</v>
      </c>
      <c r="B6629" t="s">
        <v>660</v>
      </c>
      <c r="C6629" s="2">
        <v>0.19086735926552301</v>
      </c>
      <c r="D6629" s="2">
        <v>4.771683981638053E-2</v>
      </c>
      <c r="E6629" s="2">
        <v>-4.8079246194733027E-2</v>
      </c>
      <c r="F6629">
        <f t="shared" si="109"/>
        <v>2012</v>
      </c>
    </row>
    <row r="6630" spans="1:6" ht="15" customHeight="1" x14ac:dyDescent="0.45">
      <c r="A6630" s="1">
        <v>41136</v>
      </c>
      <c r="B6630" t="s">
        <v>538</v>
      </c>
      <c r="C6630" s="2">
        <v>0.11301132424312432</v>
      </c>
      <c r="D6630" s="2">
        <v>-1.9412988213542981E-2</v>
      </c>
      <c r="E6630" s="2">
        <v>-0.1287266004159926</v>
      </c>
      <c r="F6630">
        <f t="shared" si="109"/>
        <v>2012</v>
      </c>
    </row>
    <row r="6631" spans="1:6" ht="15" customHeight="1" x14ac:dyDescent="0.45">
      <c r="A6631" s="1">
        <v>41136</v>
      </c>
      <c r="B6631" t="s">
        <v>639</v>
      </c>
      <c r="C6631" s="2">
        <v>0.44795111371339513</v>
      </c>
      <c r="D6631" s="2">
        <v>-2.8541740543125971E-2</v>
      </c>
      <c r="E6631" s="2">
        <v>-0.14910812214974301</v>
      </c>
      <c r="F6631">
        <f t="shared" si="109"/>
        <v>2012</v>
      </c>
    </row>
    <row r="6632" spans="1:6" ht="15" customHeight="1" x14ac:dyDescent="0.45">
      <c r="A6632" s="1">
        <v>41137</v>
      </c>
      <c r="B6632" t="s">
        <v>24</v>
      </c>
      <c r="C6632" s="2">
        <v>0.37424828038384472</v>
      </c>
      <c r="D6632" s="2">
        <v>0.16324119286901229</v>
      </c>
      <c r="E6632" s="2">
        <v>-3.8179576507032187E-2</v>
      </c>
      <c r="F6632">
        <f t="shared" si="109"/>
        <v>2012</v>
      </c>
    </row>
    <row r="6633" spans="1:6" ht="15" customHeight="1" x14ac:dyDescent="0.45">
      <c r="A6633" s="1">
        <v>41137</v>
      </c>
      <c r="B6633" t="s">
        <v>223</v>
      </c>
      <c r="C6633" s="2">
        <v>0.24434389140271495</v>
      </c>
      <c r="D6633" s="2">
        <v>4.3154013742249031E-2</v>
      </c>
      <c r="E6633" s="2">
        <v>-2.3294788000670308E-2</v>
      </c>
      <c r="F6633">
        <f t="shared" si="109"/>
        <v>2012</v>
      </c>
    </row>
    <row r="6634" spans="1:6" ht="15" customHeight="1" x14ac:dyDescent="0.45">
      <c r="A6634" s="1">
        <v>41137</v>
      </c>
      <c r="B6634" t="s">
        <v>474</v>
      </c>
      <c r="C6634" s="2">
        <v>0.22252141982864138</v>
      </c>
      <c r="D6634" s="2">
        <v>7.7478580171358669E-2</v>
      </c>
      <c r="E6634" s="2">
        <v>-7.0746634026927824E-2</v>
      </c>
      <c r="F6634">
        <f t="shared" si="109"/>
        <v>2012</v>
      </c>
    </row>
    <row r="6635" spans="1:6" ht="15" customHeight="1" x14ac:dyDescent="0.45">
      <c r="A6635" s="1">
        <v>41137</v>
      </c>
      <c r="B6635" t="s">
        <v>487</v>
      </c>
      <c r="C6635" s="2">
        <v>0.30216776625824693</v>
      </c>
      <c r="D6635" s="2">
        <v>0.10433553251649386</v>
      </c>
      <c r="E6635" s="2">
        <v>-2.9783223374175272E-2</v>
      </c>
      <c r="F6635">
        <f t="shared" si="109"/>
        <v>2012</v>
      </c>
    </row>
    <row r="6636" spans="1:6" ht="15" customHeight="1" x14ac:dyDescent="0.45">
      <c r="A6636" s="1">
        <v>41137</v>
      </c>
      <c r="B6636" t="s">
        <v>57</v>
      </c>
      <c r="C6636" s="2">
        <v>0.60112464854732894</v>
      </c>
      <c r="D6636" s="2">
        <v>0.30374882849109652</v>
      </c>
      <c r="E6636" s="2">
        <v>-8.8097469540768802E-3</v>
      </c>
      <c r="F6636">
        <f t="shared" si="109"/>
        <v>2012</v>
      </c>
    </row>
    <row r="6637" spans="1:6" ht="15" customHeight="1" x14ac:dyDescent="0.45">
      <c r="A6637" s="1">
        <v>41137</v>
      </c>
      <c r="B6637" t="s">
        <v>738</v>
      </c>
      <c r="C6637" s="2">
        <v>0.28247580234335201</v>
      </c>
      <c r="D6637" s="2">
        <v>0.13741721854304645</v>
      </c>
      <c r="E6637" s="2">
        <v>-3.7187977585328658E-2</v>
      </c>
      <c r="F6637">
        <f t="shared" si="109"/>
        <v>2012</v>
      </c>
    </row>
    <row r="6638" spans="1:6" ht="15" customHeight="1" x14ac:dyDescent="0.45">
      <c r="A6638" s="1">
        <v>41137</v>
      </c>
      <c r="B6638" t="s">
        <v>196</v>
      </c>
      <c r="C6638" s="2">
        <v>0.16820735907195949</v>
      </c>
      <c r="D6638" s="2">
        <v>2.5919883994924842E-2</v>
      </c>
      <c r="E6638" s="2">
        <v>-4.0239260467645477E-2</v>
      </c>
      <c r="F6638">
        <f t="shared" si="109"/>
        <v>2012</v>
      </c>
    </row>
    <row r="6639" spans="1:6" ht="15" customHeight="1" x14ac:dyDescent="0.45">
      <c r="A6639" s="1">
        <v>41137</v>
      </c>
      <c r="B6639" t="s">
        <v>164</v>
      </c>
      <c r="C6639" s="2">
        <v>0.34386446886446898</v>
      </c>
      <c r="D6639" s="2">
        <v>6.3186813186813184E-2</v>
      </c>
      <c r="E6639" s="2">
        <v>-0.18040293040293043</v>
      </c>
      <c r="F6639">
        <f t="shared" si="109"/>
        <v>2012</v>
      </c>
    </row>
    <row r="6640" spans="1:6" ht="15" customHeight="1" x14ac:dyDescent="0.45">
      <c r="A6640" s="1">
        <v>41137</v>
      </c>
      <c r="B6640" t="s">
        <v>235</v>
      </c>
      <c r="C6640" s="2">
        <v>0.25061162079510702</v>
      </c>
      <c r="D6640" s="2">
        <v>9.0825688073394417E-2</v>
      </c>
      <c r="E6640" s="2">
        <v>-4.1284403669724856E-2</v>
      </c>
      <c r="F6640">
        <f t="shared" si="109"/>
        <v>2012</v>
      </c>
    </row>
    <row r="6641" spans="1:6" ht="15" customHeight="1" x14ac:dyDescent="0.45">
      <c r="A6641" s="1">
        <v>41137</v>
      </c>
      <c r="B6641" t="s">
        <v>472</v>
      </c>
      <c r="C6641" s="2">
        <v>0.38119312436804842</v>
      </c>
      <c r="D6641" s="2">
        <v>0.17405748952766142</v>
      </c>
      <c r="E6641" s="2">
        <v>-4.6511627906976716E-2</v>
      </c>
      <c r="F6641">
        <f t="shared" si="109"/>
        <v>2012</v>
      </c>
    </row>
    <row r="6642" spans="1:6" ht="15" customHeight="1" x14ac:dyDescent="0.45">
      <c r="A6642" s="1">
        <v>41138</v>
      </c>
      <c r="B6642" t="s">
        <v>78</v>
      </c>
      <c r="C6642" s="2">
        <v>8.3303181544729155E-2</v>
      </c>
      <c r="D6642" s="2">
        <v>-0.28789377785890269</v>
      </c>
      <c r="E6642" s="2">
        <v>-0.39743225568140705</v>
      </c>
      <c r="F6642">
        <f t="shared" si="109"/>
        <v>2012</v>
      </c>
    </row>
    <row r="6643" spans="1:6" ht="15" customHeight="1" x14ac:dyDescent="0.45">
      <c r="A6643" s="1">
        <v>41138</v>
      </c>
      <c r="B6643" t="s">
        <v>333</v>
      </c>
      <c r="C6643" s="2">
        <v>0.18165976911348292</v>
      </c>
      <c r="D6643" s="2">
        <v>-7.0790677412327918E-3</v>
      </c>
      <c r="E6643" s="2">
        <v>-0.12088869527336088</v>
      </c>
      <c r="F6643">
        <f t="shared" si="109"/>
        <v>2012</v>
      </c>
    </row>
    <row r="6644" spans="1:6" ht="15" customHeight="1" x14ac:dyDescent="0.45">
      <c r="A6644" s="1">
        <v>41138</v>
      </c>
      <c r="B6644" t="s">
        <v>374</v>
      </c>
      <c r="C6644" s="2">
        <v>0.34960847535697859</v>
      </c>
      <c r="D6644" s="2">
        <v>0.22608628896054039</v>
      </c>
      <c r="E6644" s="2">
        <v>-9.8265008444649027E-3</v>
      </c>
      <c r="F6644">
        <f t="shared" si="109"/>
        <v>2012</v>
      </c>
    </row>
    <row r="6645" spans="1:6" ht="15" customHeight="1" x14ac:dyDescent="0.45">
      <c r="A6645" s="1">
        <v>41138</v>
      </c>
      <c r="B6645" t="s">
        <v>464</v>
      </c>
      <c r="C6645" s="2">
        <v>0.17935689917979225</v>
      </c>
      <c r="D6645" s="2">
        <v>3.8252159396094942E-2</v>
      </c>
      <c r="E6645" s="2">
        <v>-8.8916309791681858E-2</v>
      </c>
      <c r="F6645">
        <f t="shared" si="109"/>
        <v>2012</v>
      </c>
    </row>
    <row r="6646" spans="1:6" ht="15" customHeight="1" x14ac:dyDescent="0.45">
      <c r="A6646" s="1">
        <v>41138</v>
      </c>
      <c r="B6646" t="s">
        <v>289</v>
      </c>
      <c r="C6646" s="2">
        <v>0.27447986256919243</v>
      </c>
      <c r="D6646" s="2">
        <v>9.0761595724375033E-2</v>
      </c>
      <c r="E6646" s="2">
        <v>-0.12922313418591336</v>
      </c>
      <c r="F6646">
        <f t="shared" si="109"/>
        <v>2012</v>
      </c>
    </row>
    <row r="6647" spans="1:6" ht="15" customHeight="1" x14ac:dyDescent="0.45">
      <c r="A6647" s="1">
        <v>41138</v>
      </c>
      <c r="B6647" t="s">
        <v>455</v>
      </c>
      <c r="C6647" s="2">
        <v>0.37849566055930572</v>
      </c>
      <c r="D6647" s="2">
        <v>0.10932979749276761</v>
      </c>
      <c r="E6647" s="2">
        <v>5.9064609450338867E-3</v>
      </c>
      <c r="F6647">
        <f t="shared" si="109"/>
        <v>2012</v>
      </c>
    </row>
    <row r="6648" spans="1:6" ht="15" customHeight="1" x14ac:dyDescent="0.45">
      <c r="A6648" s="1">
        <v>41138</v>
      </c>
      <c r="B6648" t="s">
        <v>452</v>
      </c>
      <c r="C6648" s="2">
        <v>0.73177881412391743</v>
      </c>
      <c r="D6648" s="2">
        <v>0.4139240506329116</v>
      </c>
      <c r="E6648" s="2">
        <v>-4.1972018654230392E-2</v>
      </c>
      <c r="F6648">
        <f t="shared" si="109"/>
        <v>2012</v>
      </c>
    </row>
    <row r="6649" spans="1:6" ht="15" customHeight="1" x14ac:dyDescent="0.45">
      <c r="A6649" s="1">
        <v>41138</v>
      </c>
      <c r="B6649" t="s">
        <v>380</v>
      </c>
      <c r="C6649" s="2">
        <v>0.48070364387004116</v>
      </c>
      <c r="D6649" s="2">
        <v>0.24187758032669171</v>
      </c>
      <c r="E6649" s="2">
        <v>-3.6977203374618628E-2</v>
      </c>
      <c r="F6649">
        <f t="shared" si="109"/>
        <v>2012</v>
      </c>
    </row>
    <row r="6650" spans="1:6" ht="15" customHeight="1" x14ac:dyDescent="0.45">
      <c r="A6650" s="1">
        <v>41138</v>
      </c>
      <c r="B6650" t="s">
        <v>55</v>
      </c>
      <c r="C6650" s="2">
        <v>0.25717367853290196</v>
      </c>
      <c r="D6650" s="2">
        <v>4.5738942826321516E-2</v>
      </c>
      <c r="E6650" s="2">
        <v>-0.1011866235167207</v>
      </c>
      <c r="F6650">
        <f t="shared" si="109"/>
        <v>2012</v>
      </c>
    </row>
    <row r="6651" spans="1:6" ht="15" customHeight="1" x14ac:dyDescent="0.45">
      <c r="A6651" s="1">
        <v>41138</v>
      </c>
      <c r="B6651" t="s">
        <v>625</v>
      </c>
      <c r="C6651" s="2">
        <v>0.15564798598949214</v>
      </c>
      <c r="D6651" s="2">
        <v>-1.7950963222416849E-2</v>
      </c>
      <c r="E6651" s="2">
        <v>-0.11077057793345013</v>
      </c>
      <c r="F6651">
        <f t="shared" si="109"/>
        <v>2012</v>
      </c>
    </row>
    <row r="6652" spans="1:6" ht="15" customHeight="1" x14ac:dyDescent="0.45">
      <c r="A6652" s="1">
        <v>41138</v>
      </c>
      <c r="B6652" t="s">
        <v>270</v>
      </c>
      <c r="C6652" s="2">
        <v>0.88309178743961336</v>
      </c>
      <c r="D6652" s="2">
        <v>0.52971014492753632</v>
      </c>
      <c r="E6652" s="2">
        <v>-0.11884057971014494</v>
      </c>
      <c r="F6652">
        <f t="shared" si="109"/>
        <v>2012</v>
      </c>
    </row>
    <row r="6653" spans="1:6" ht="15" customHeight="1" x14ac:dyDescent="0.45">
      <c r="A6653" s="1">
        <v>41138</v>
      </c>
      <c r="B6653" t="s">
        <v>389</v>
      </c>
      <c r="C6653" s="2">
        <v>0.59627329192546585</v>
      </c>
      <c r="D6653" s="2">
        <v>0.28902691511387157</v>
      </c>
      <c r="E6653" s="2">
        <v>-1.904761904761898E-2</v>
      </c>
      <c r="F6653">
        <f t="shared" si="109"/>
        <v>2012</v>
      </c>
    </row>
    <row r="6654" spans="1:6" ht="15" customHeight="1" x14ac:dyDescent="0.45">
      <c r="A6654" s="1">
        <v>41138</v>
      </c>
      <c r="B6654" t="s">
        <v>564</v>
      </c>
      <c r="C6654" s="2">
        <v>0.7236709116636344</v>
      </c>
      <c r="D6654" s="2">
        <v>0.32201334141904203</v>
      </c>
      <c r="E6654" s="2">
        <v>-2.1831412977562081E-2</v>
      </c>
      <c r="F6654">
        <f t="shared" si="109"/>
        <v>2012</v>
      </c>
    </row>
    <row r="6655" spans="1:6" ht="15" customHeight="1" x14ac:dyDescent="0.45">
      <c r="A6655" s="1">
        <v>41141</v>
      </c>
      <c r="B6655" t="s">
        <v>331</v>
      </c>
      <c r="C6655" s="2">
        <v>0.33561937419631382</v>
      </c>
      <c r="D6655" s="2">
        <v>4.0720102871840691E-3</v>
      </c>
      <c r="E6655" s="2">
        <v>-7.0938705529361212E-2</v>
      </c>
      <c r="F6655">
        <f t="shared" si="109"/>
        <v>2012</v>
      </c>
    </row>
    <row r="6656" spans="1:6" ht="15" customHeight="1" x14ac:dyDescent="0.45">
      <c r="A6656" s="1">
        <v>41141</v>
      </c>
      <c r="B6656" t="s">
        <v>606</v>
      </c>
      <c r="C6656" s="2">
        <v>0.34813027744270197</v>
      </c>
      <c r="D6656" s="2">
        <v>0.10796139927623627</v>
      </c>
      <c r="E6656" s="2">
        <v>-2.6055488540410288E-2</v>
      </c>
      <c r="F6656">
        <f t="shared" si="109"/>
        <v>2012</v>
      </c>
    </row>
    <row r="6657" spans="1:6" ht="15" customHeight="1" x14ac:dyDescent="0.45">
      <c r="A6657" s="1">
        <v>41142</v>
      </c>
      <c r="B6657" t="s">
        <v>112</v>
      </c>
      <c r="C6657" s="2">
        <v>0.46014226146676473</v>
      </c>
      <c r="D6657" s="2">
        <v>0.19254353691439796</v>
      </c>
      <c r="E6657" s="2">
        <v>-4.2555800833946722E-2</v>
      </c>
      <c r="F6657">
        <f t="shared" si="109"/>
        <v>2012</v>
      </c>
    </row>
    <row r="6658" spans="1:6" ht="15" customHeight="1" x14ac:dyDescent="0.45">
      <c r="A6658" s="1">
        <v>41142</v>
      </c>
      <c r="B6658" t="s">
        <v>75</v>
      </c>
      <c r="C6658" s="2">
        <v>0.22809890289831336</v>
      </c>
      <c r="D6658" s="2">
        <v>8.8341247748485285E-2</v>
      </c>
      <c r="E6658" s="2">
        <v>-6.7627312919600446E-2</v>
      </c>
      <c r="F6658">
        <f t="shared" si="109"/>
        <v>2012</v>
      </c>
    </row>
    <row r="6659" spans="1:6" ht="15" customHeight="1" x14ac:dyDescent="0.45">
      <c r="A6659" s="1">
        <v>41142</v>
      </c>
      <c r="B6659" t="s">
        <v>619</v>
      </c>
      <c r="C6659" s="2">
        <v>1.7916854948034344</v>
      </c>
      <c r="D6659" s="2">
        <v>0.88302078626299152</v>
      </c>
      <c r="E6659" s="2">
        <v>-6.2358788974243073E-2</v>
      </c>
      <c r="F6659">
        <f t="shared" ref="F6659:F6722" si="110">YEAR(A6659)</f>
        <v>2012</v>
      </c>
    </row>
    <row r="6660" spans="1:6" ht="15" customHeight="1" x14ac:dyDescent="0.45">
      <c r="A6660" s="1">
        <v>41143</v>
      </c>
      <c r="B6660" t="s">
        <v>587</v>
      </c>
      <c r="C6660" s="2">
        <v>0.43697282099343959</v>
      </c>
      <c r="D6660" s="2">
        <v>9.1377694470477833E-2</v>
      </c>
      <c r="E6660" s="2">
        <v>-3.8894095595126466E-2</v>
      </c>
      <c r="F6660">
        <f t="shared" si="110"/>
        <v>2012</v>
      </c>
    </row>
    <row r="6661" spans="1:6" ht="15" customHeight="1" x14ac:dyDescent="0.45">
      <c r="A6661" s="1">
        <v>41143</v>
      </c>
      <c r="B6661" t="s">
        <v>7</v>
      </c>
      <c r="C6661" s="2">
        <v>0.20002404135112384</v>
      </c>
      <c r="D6661" s="2">
        <v>-0.15572785190527705</v>
      </c>
      <c r="E6661" s="2">
        <v>-0.52999158552710657</v>
      </c>
      <c r="F6661">
        <f t="shared" si="110"/>
        <v>2012</v>
      </c>
    </row>
    <row r="6662" spans="1:6" ht="15" customHeight="1" x14ac:dyDescent="0.45">
      <c r="A6662" s="1">
        <v>41144</v>
      </c>
      <c r="B6662" t="s">
        <v>198</v>
      </c>
      <c r="C6662" s="2">
        <v>0.98066816080683572</v>
      </c>
      <c r="D6662" s="2">
        <v>0.23679787085025916</v>
      </c>
      <c r="E6662" s="2">
        <v>-3.5859364056590626E-2</v>
      </c>
      <c r="F6662">
        <f t="shared" si="110"/>
        <v>2012</v>
      </c>
    </row>
    <row r="6663" spans="1:6" ht="15" customHeight="1" x14ac:dyDescent="0.45">
      <c r="A6663" s="1">
        <v>41145</v>
      </c>
      <c r="B6663" t="s">
        <v>280</v>
      </c>
      <c r="C6663" s="2">
        <v>0.50010831106939113</v>
      </c>
      <c r="D6663" s="2">
        <v>0.13116470503285438</v>
      </c>
      <c r="E6663" s="2">
        <v>-9.5313741064337876E-3</v>
      </c>
      <c r="F6663">
        <f t="shared" si="110"/>
        <v>2012</v>
      </c>
    </row>
    <row r="6664" spans="1:6" ht="15" customHeight="1" x14ac:dyDescent="0.45">
      <c r="A6664" s="1">
        <v>41145</v>
      </c>
      <c r="B6664" t="s">
        <v>492</v>
      </c>
      <c r="C6664" s="2">
        <v>0.49629629629629624</v>
      </c>
      <c r="D6664" s="2">
        <v>0.33296296296296268</v>
      </c>
      <c r="E6664" s="2">
        <v>-7.0370370370370638E-3</v>
      </c>
      <c r="F6664">
        <f t="shared" si="110"/>
        <v>2012</v>
      </c>
    </row>
    <row r="6665" spans="1:6" ht="15" customHeight="1" x14ac:dyDescent="0.45">
      <c r="A6665" s="1">
        <v>41145</v>
      </c>
      <c r="B6665" t="s">
        <v>560</v>
      </c>
      <c r="C6665" s="2">
        <v>0.17614804660726513</v>
      </c>
      <c r="D6665" s="2">
        <v>1.4873200822481003E-2</v>
      </c>
      <c r="E6665" s="2">
        <v>-7.4160383824537268E-2</v>
      </c>
      <c r="F6665">
        <f t="shared" si="110"/>
        <v>2012</v>
      </c>
    </row>
    <row r="6666" spans="1:6" ht="15" customHeight="1" x14ac:dyDescent="0.45">
      <c r="A6666" s="1">
        <v>41148</v>
      </c>
      <c r="B6666" t="s">
        <v>315</v>
      </c>
      <c r="C6666" s="2">
        <v>0.36065573770491799</v>
      </c>
      <c r="D6666" s="2">
        <v>0.16647823629169012</v>
      </c>
      <c r="E6666" s="2">
        <v>-2.3459581684567743E-2</v>
      </c>
      <c r="F6666">
        <f t="shared" si="110"/>
        <v>2012</v>
      </c>
    </row>
    <row r="6667" spans="1:6" ht="15" customHeight="1" x14ac:dyDescent="0.45">
      <c r="A6667" s="1">
        <v>41148</v>
      </c>
      <c r="B6667" t="s">
        <v>615</v>
      </c>
      <c r="C6667" s="2">
        <v>0.32821197951458481</v>
      </c>
      <c r="D6667" s="2">
        <v>0.14790692496103341</v>
      </c>
      <c r="E6667" s="2">
        <v>-3.2509463371186653E-2</v>
      </c>
      <c r="F6667">
        <f t="shared" si="110"/>
        <v>2012</v>
      </c>
    </row>
    <row r="6668" spans="1:6" ht="15" customHeight="1" x14ac:dyDescent="0.45">
      <c r="A6668" s="1">
        <v>41149</v>
      </c>
      <c r="B6668" t="s">
        <v>446</v>
      </c>
      <c r="C6668" s="2">
        <v>0.28235567970204856</v>
      </c>
      <c r="D6668" s="2">
        <v>6.1685288640593861E-3</v>
      </c>
      <c r="E6668" s="2">
        <v>-0.12802607076350092</v>
      </c>
      <c r="F6668">
        <f t="shared" si="110"/>
        <v>2012</v>
      </c>
    </row>
    <row r="6669" spans="1:6" ht="15" customHeight="1" x14ac:dyDescent="0.45">
      <c r="A6669" s="1">
        <v>41149</v>
      </c>
      <c r="B6669" t="s">
        <v>182</v>
      </c>
      <c r="C6669" s="2">
        <v>0.28867462944308531</v>
      </c>
      <c r="D6669" s="2">
        <v>6.4541660670600187E-2</v>
      </c>
      <c r="E6669" s="2">
        <v>-5.4396316016693036E-2</v>
      </c>
      <c r="F6669">
        <f t="shared" si="110"/>
        <v>2012</v>
      </c>
    </row>
    <row r="6670" spans="1:6" ht="15" customHeight="1" x14ac:dyDescent="0.45">
      <c r="A6670" s="1">
        <v>41149</v>
      </c>
      <c r="B6670" t="s">
        <v>99</v>
      </c>
      <c r="C6670" s="2">
        <v>0.20573476702508953</v>
      </c>
      <c r="D6670" s="2">
        <v>7.42652329749105E-2</v>
      </c>
      <c r="E6670" s="2">
        <v>-2.4229390681003604E-2</v>
      </c>
      <c r="F6670">
        <f t="shared" si="110"/>
        <v>2012</v>
      </c>
    </row>
    <row r="6671" spans="1:6" ht="15" customHeight="1" x14ac:dyDescent="0.45">
      <c r="A6671" s="1">
        <v>41150</v>
      </c>
      <c r="B6671" t="s">
        <v>664</v>
      </c>
      <c r="C6671" s="2">
        <v>0.29134381226477735</v>
      </c>
      <c r="D6671" s="2">
        <v>0.16316139030329868</v>
      </c>
      <c r="E6671" s="2">
        <v>-5.9774186406907903E-3</v>
      </c>
      <c r="F6671">
        <f t="shared" si="110"/>
        <v>2012</v>
      </c>
    </row>
    <row r="6672" spans="1:6" ht="15" customHeight="1" x14ac:dyDescent="0.45">
      <c r="A6672" s="1">
        <v>41150</v>
      </c>
      <c r="B6672" t="s">
        <v>225</v>
      </c>
      <c r="C6672" s="2">
        <v>0.25162433549911412</v>
      </c>
      <c r="D6672" s="2">
        <v>6.8911202992715026E-2</v>
      </c>
      <c r="E6672" s="2">
        <v>-0.15987399094309895</v>
      </c>
      <c r="F6672">
        <f t="shared" si="110"/>
        <v>2012</v>
      </c>
    </row>
    <row r="6673" spans="1:6" ht="15" customHeight="1" x14ac:dyDescent="0.45">
      <c r="A6673" s="1">
        <v>41150</v>
      </c>
      <c r="B6673" t="s">
        <v>83</v>
      </c>
      <c r="C6673" s="2">
        <v>0.43242379023662325</v>
      </c>
      <c r="D6673" s="2">
        <v>0.22905563845661914</v>
      </c>
      <c r="E6673" s="2">
        <v>-2.4728202941803334E-2</v>
      </c>
      <c r="F6673">
        <f t="shared" si="110"/>
        <v>2012</v>
      </c>
    </row>
    <row r="6674" spans="1:6" ht="15" customHeight="1" x14ac:dyDescent="0.45">
      <c r="A6674" s="1">
        <v>41150</v>
      </c>
      <c r="B6674" t="s">
        <v>243</v>
      </c>
      <c r="C6674" s="2">
        <v>7.9734219269103068E-2</v>
      </c>
      <c r="D6674" s="2">
        <v>-0.10535058576674239</v>
      </c>
      <c r="E6674" s="2">
        <v>-0.23448155271900673</v>
      </c>
      <c r="F6674">
        <f t="shared" si="110"/>
        <v>2012</v>
      </c>
    </row>
    <row r="6675" spans="1:6" ht="15" customHeight="1" x14ac:dyDescent="0.45">
      <c r="A6675" s="1">
        <v>41150</v>
      </c>
      <c r="B6675" t="s">
        <v>546</v>
      </c>
      <c r="C6675" s="2">
        <v>0.12744111133480973</v>
      </c>
      <c r="D6675" s="2">
        <v>2.5689551036843117E-2</v>
      </c>
      <c r="E6675" s="2">
        <v>-0.13972216629756407</v>
      </c>
      <c r="F6675">
        <f t="shared" si="110"/>
        <v>2012</v>
      </c>
    </row>
    <row r="6676" spans="1:6" ht="15" customHeight="1" x14ac:dyDescent="0.45">
      <c r="A6676" s="1">
        <v>41150</v>
      </c>
      <c r="B6676" t="s">
        <v>493</v>
      </c>
      <c r="C6676" s="2">
        <v>8.6455716208777789E-2</v>
      </c>
      <c r="D6676" s="2">
        <v>-4.5935134369192276E-2</v>
      </c>
      <c r="E6676" s="2">
        <v>-0.21576187958819981</v>
      </c>
      <c r="F6676">
        <f t="shared" si="110"/>
        <v>2012</v>
      </c>
    </row>
    <row r="6677" spans="1:6" ht="15" customHeight="1" x14ac:dyDescent="0.45">
      <c r="A6677" s="1">
        <v>41150</v>
      </c>
      <c r="B6677" t="s">
        <v>589</v>
      </c>
      <c r="C6677" s="2">
        <v>0.30700588570343657</v>
      </c>
      <c r="D6677" s="2">
        <v>6.0280994873742166E-2</v>
      </c>
      <c r="E6677" s="2">
        <v>-0.16840706284412388</v>
      </c>
      <c r="F6677">
        <f t="shared" si="110"/>
        <v>2012</v>
      </c>
    </row>
    <row r="6678" spans="1:6" ht="15" customHeight="1" x14ac:dyDescent="0.45">
      <c r="A6678" s="1">
        <v>41150</v>
      </c>
      <c r="B6678" t="s">
        <v>657</v>
      </c>
      <c r="C6678" s="2">
        <v>1.0796225302270717</v>
      </c>
      <c r="D6678" s="2">
        <v>0.15895016219404301</v>
      </c>
      <c r="E6678" s="2">
        <v>-2.9784724270126794E-2</v>
      </c>
      <c r="F6678">
        <f t="shared" si="110"/>
        <v>2012</v>
      </c>
    </row>
    <row r="6679" spans="1:6" ht="15" customHeight="1" x14ac:dyDescent="0.45">
      <c r="A6679" s="1">
        <v>41151</v>
      </c>
      <c r="B6679" t="s">
        <v>506</v>
      </c>
      <c r="C6679" s="2">
        <v>0.21787199513135191</v>
      </c>
      <c r="D6679" s="2">
        <v>4.5897149812354154E-2</v>
      </c>
      <c r="E6679" s="2">
        <v>-4.1789228116441923E-2</v>
      </c>
      <c r="F6679">
        <f t="shared" si="110"/>
        <v>2012</v>
      </c>
    </row>
    <row r="6680" spans="1:6" ht="15" customHeight="1" x14ac:dyDescent="0.45">
      <c r="A6680" s="1">
        <v>41151</v>
      </c>
      <c r="B6680" t="s">
        <v>335</v>
      </c>
      <c r="C6680" s="2">
        <v>0.19654231119199261</v>
      </c>
      <c r="D6680" s="2">
        <v>8.3848953594176434E-2</v>
      </c>
      <c r="E6680" s="2">
        <v>-2.3020928116469497E-2</v>
      </c>
      <c r="F6680">
        <f t="shared" si="110"/>
        <v>2012</v>
      </c>
    </row>
    <row r="6681" spans="1:6" ht="15" customHeight="1" x14ac:dyDescent="0.45">
      <c r="A6681" s="1">
        <v>41152</v>
      </c>
      <c r="B6681" t="s">
        <v>282</v>
      </c>
      <c r="C6681" s="2">
        <v>1.0827067669172932</v>
      </c>
      <c r="D6681" s="2">
        <v>0.15827067669172945</v>
      </c>
      <c r="E6681" s="2">
        <v>-7.5187969924812026E-2</v>
      </c>
      <c r="F6681">
        <f t="shared" si="110"/>
        <v>2012</v>
      </c>
    </row>
    <row r="6682" spans="1:6" ht="15" customHeight="1" x14ac:dyDescent="0.45">
      <c r="A6682" s="1">
        <v>41152</v>
      </c>
      <c r="B6682" t="s">
        <v>653</v>
      </c>
      <c r="C6682" s="2">
        <v>0.17471042471042475</v>
      </c>
      <c r="D6682" s="2">
        <v>-9.0830115830115798E-2</v>
      </c>
      <c r="E6682" s="2">
        <v>-0.37972972972972963</v>
      </c>
      <c r="F6682">
        <f t="shared" si="110"/>
        <v>2012</v>
      </c>
    </row>
    <row r="6683" spans="1:6" ht="15" customHeight="1" x14ac:dyDescent="0.45">
      <c r="A6683" s="1">
        <v>41156</v>
      </c>
      <c r="B6683" t="s">
        <v>314</v>
      </c>
      <c r="C6683" s="2">
        <v>0.76896903708744468</v>
      </c>
      <c r="D6683" s="2">
        <v>0.18832936372915943</v>
      </c>
      <c r="E6683" s="2">
        <v>-9.28887376658728E-2</v>
      </c>
      <c r="F6683">
        <f t="shared" si="110"/>
        <v>2012</v>
      </c>
    </row>
    <row r="6684" spans="1:6" ht="15" customHeight="1" x14ac:dyDescent="0.45">
      <c r="A6684" s="1">
        <v>41156</v>
      </c>
      <c r="B6684" t="s">
        <v>511</v>
      </c>
      <c r="C6684" s="2">
        <v>0.21810576635793266</v>
      </c>
      <c r="D6684" s="2">
        <v>2.2408126680609541E-2</v>
      </c>
      <c r="E6684" s="2">
        <v>-7.7382730803704836E-2</v>
      </c>
      <c r="F6684">
        <f t="shared" si="110"/>
        <v>2012</v>
      </c>
    </row>
    <row r="6685" spans="1:6" ht="15" customHeight="1" x14ac:dyDescent="0.45">
      <c r="A6685" s="1">
        <v>41156</v>
      </c>
      <c r="B6685" t="s">
        <v>38</v>
      </c>
      <c r="C6685" s="2">
        <v>0.3497326203208555</v>
      </c>
      <c r="D6685" s="2">
        <v>8.1741787624140638E-2</v>
      </c>
      <c r="E6685" s="2">
        <v>-8.5408708938120803E-2</v>
      </c>
      <c r="F6685">
        <f t="shared" si="110"/>
        <v>2012</v>
      </c>
    </row>
    <row r="6686" spans="1:6" ht="15" customHeight="1" x14ac:dyDescent="0.45">
      <c r="A6686" s="1">
        <v>41156</v>
      </c>
      <c r="B6686" t="s">
        <v>249</v>
      </c>
      <c r="C6686" s="2">
        <v>7.7358662891588326E-2</v>
      </c>
      <c r="D6686" s="2">
        <v>-3.3610375376746715E-2</v>
      </c>
      <c r="E6686" s="2">
        <v>-0.12128961548999906</v>
      </c>
      <c r="F6686">
        <f t="shared" si="110"/>
        <v>2012</v>
      </c>
    </row>
    <row r="6687" spans="1:6" ht="15" customHeight="1" x14ac:dyDescent="0.45">
      <c r="A6687" s="1">
        <v>41156</v>
      </c>
      <c r="B6687" t="s">
        <v>349</v>
      </c>
      <c r="C6687" s="2">
        <v>0.19980741454020223</v>
      </c>
      <c r="D6687" s="2">
        <v>8.9231263039640574E-2</v>
      </c>
      <c r="E6687" s="2">
        <v>-1.7814155031295131E-2</v>
      </c>
      <c r="F6687">
        <f t="shared" si="110"/>
        <v>2012</v>
      </c>
    </row>
    <row r="6688" spans="1:6" ht="15" customHeight="1" x14ac:dyDescent="0.45">
      <c r="A6688" s="1">
        <v>41156</v>
      </c>
      <c r="B6688" t="s">
        <v>109</v>
      </c>
      <c r="C6688" s="2">
        <v>0.32247787610619461</v>
      </c>
      <c r="D6688" s="2">
        <v>4.1150442477876137E-2</v>
      </c>
      <c r="E6688" s="2">
        <v>-0.10973451327433636</v>
      </c>
      <c r="F6688">
        <f t="shared" si="110"/>
        <v>2012</v>
      </c>
    </row>
    <row r="6689" spans="1:6" ht="15" customHeight="1" x14ac:dyDescent="0.45">
      <c r="A6689" s="1">
        <v>41156</v>
      </c>
      <c r="B6689" t="s">
        <v>345</v>
      </c>
      <c r="C6689" s="2">
        <v>0.77985948477751754</v>
      </c>
      <c r="D6689" s="2">
        <v>0.35431303669008596</v>
      </c>
      <c r="E6689" s="2">
        <v>4.8790007806400748E-3</v>
      </c>
      <c r="F6689">
        <f t="shared" si="110"/>
        <v>2012</v>
      </c>
    </row>
    <row r="6690" spans="1:6" ht="15" customHeight="1" x14ac:dyDescent="0.45">
      <c r="A6690" s="1">
        <v>41156</v>
      </c>
      <c r="B6690" t="s">
        <v>491</v>
      </c>
      <c r="C6690" s="2">
        <v>0.28406652360515006</v>
      </c>
      <c r="D6690" s="2">
        <v>0.11802575107296143</v>
      </c>
      <c r="E6690" s="2">
        <v>-4.3723175965665328E-2</v>
      </c>
      <c r="F6690">
        <f t="shared" si="110"/>
        <v>2012</v>
      </c>
    </row>
    <row r="6691" spans="1:6" ht="15" customHeight="1" x14ac:dyDescent="0.45">
      <c r="A6691" s="1">
        <v>41156</v>
      </c>
      <c r="B6691" t="s">
        <v>214</v>
      </c>
      <c r="C6691" s="2">
        <v>0.74118046132971505</v>
      </c>
      <c r="D6691" s="2">
        <v>0.23710990502035267</v>
      </c>
      <c r="E6691" s="2">
        <v>-1.3907734056987753E-2</v>
      </c>
      <c r="F6691">
        <f t="shared" si="110"/>
        <v>2012</v>
      </c>
    </row>
    <row r="6692" spans="1:6" ht="15" customHeight="1" x14ac:dyDescent="0.45">
      <c r="A6692" s="1">
        <v>41156</v>
      </c>
      <c r="B6692" t="s">
        <v>87</v>
      </c>
      <c r="C6692" s="2">
        <v>9.8419362805630906E-2</v>
      </c>
      <c r="D6692" s="2">
        <v>-3.2909360335885429E-2</v>
      </c>
      <c r="E6692" s="2">
        <v>-0.1927636453445295</v>
      </c>
      <c r="F6692">
        <f t="shared" si="110"/>
        <v>2012</v>
      </c>
    </row>
    <row r="6693" spans="1:6" ht="15" customHeight="1" x14ac:dyDescent="0.45">
      <c r="A6693" s="1">
        <v>41156</v>
      </c>
      <c r="B6693" t="s">
        <v>488</v>
      </c>
      <c r="C6693" s="2">
        <v>0.62478442966247827</v>
      </c>
      <c r="D6693" s="2">
        <v>0.30438531658043844</v>
      </c>
      <c r="E6693" s="2">
        <v>-2.1926582902192626E-2</v>
      </c>
      <c r="F6693">
        <f t="shared" si="110"/>
        <v>2012</v>
      </c>
    </row>
    <row r="6694" spans="1:6" ht="15" customHeight="1" x14ac:dyDescent="0.45">
      <c r="A6694" s="1">
        <v>41157</v>
      </c>
      <c r="B6694" t="s">
        <v>206</v>
      </c>
      <c r="C6694" s="2">
        <v>0.10758337140246699</v>
      </c>
      <c r="D6694" s="2">
        <v>4.9109182275011154E-3</v>
      </c>
      <c r="E6694" s="2">
        <v>-6.7839195979899514E-2</v>
      </c>
      <c r="F6694">
        <f t="shared" si="110"/>
        <v>2012</v>
      </c>
    </row>
    <row r="6695" spans="1:6" ht="15" customHeight="1" x14ac:dyDescent="0.45">
      <c r="A6695" s="1">
        <v>41158</v>
      </c>
      <c r="B6695" t="s">
        <v>761</v>
      </c>
      <c r="C6695" s="2">
        <v>0.10887386739536886</v>
      </c>
      <c r="D6695" s="2">
        <v>-1.2153027470156785E-2</v>
      </c>
      <c r="E6695" s="2">
        <v>-0.10786854595138795</v>
      </c>
      <c r="F6695">
        <f t="shared" si="110"/>
        <v>2012</v>
      </c>
    </row>
    <row r="6696" spans="1:6" ht="15" customHeight="1" x14ac:dyDescent="0.45">
      <c r="A6696" s="1">
        <v>41158</v>
      </c>
      <c r="B6696" t="s">
        <v>468</v>
      </c>
      <c r="C6696" s="2">
        <v>0.24118784310605457</v>
      </c>
      <c r="D6696" s="2">
        <v>5.1753520566472977E-2</v>
      </c>
      <c r="E6696" s="2">
        <v>-0.12244808656217676</v>
      </c>
      <c r="F6696">
        <f t="shared" si="110"/>
        <v>2012</v>
      </c>
    </row>
    <row r="6697" spans="1:6" ht="15" customHeight="1" x14ac:dyDescent="0.45">
      <c r="A6697" s="1">
        <v>41158</v>
      </c>
      <c r="B6697" t="s">
        <v>686</v>
      </c>
      <c r="C6697" s="2">
        <v>0.20955451348182907</v>
      </c>
      <c r="D6697" s="2">
        <v>0.12507327080890995</v>
      </c>
      <c r="E6697" s="2">
        <v>-2.8135990621336537E-2</v>
      </c>
      <c r="F6697">
        <f t="shared" si="110"/>
        <v>2012</v>
      </c>
    </row>
    <row r="6698" spans="1:6" ht="15" customHeight="1" x14ac:dyDescent="0.45">
      <c r="A6698" s="1">
        <v>41158</v>
      </c>
      <c r="B6698" t="s">
        <v>654</v>
      </c>
      <c r="C6698" s="2">
        <v>0.43276804087135434</v>
      </c>
      <c r="D6698" s="2">
        <v>9.948201234655496E-2</v>
      </c>
      <c r="E6698" s="2">
        <v>-8.8838430426452897E-2</v>
      </c>
      <c r="F6698">
        <f t="shared" si="110"/>
        <v>2012</v>
      </c>
    </row>
    <row r="6699" spans="1:6" ht="15" customHeight="1" x14ac:dyDescent="0.45">
      <c r="A6699" s="1">
        <v>41158</v>
      </c>
      <c r="B6699" t="s">
        <v>194</v>
      </c>
      <c r="C6699" s="2">
        <v>0.58262697943360275</v>
      </c>
      <c r="D6699" s="2">
        <v>0.14876141665023979</v>
      </c>
      <c r="E6699" s="2">
        <v>-0.10894276890728682</v>
      </c>
      <c r="F6699">
        <f t="shared" si="110"/>
        <v>2012</v>
      </c>
    </row>
    <row r="6700" spans="1:6" ht="15" customHeight="1" x14ac:dyDescent="0.45">
      <c r="A6700" s="1">
        <v>41158</v>
      </c>
      <c r="B6700" t="s">
        <v>676</v>
      </c>
      <c r="C6700" s="2">
        <v>1.126112510495382</v>
      </c>
      <c r="D6700" s="2">
        <v>0.41452560873215782</v>
      </c>
      <c r="E6700" s="2">
        <v>-0.19714525608732147</v>
      </c>
      <c r="F6700">
        <f t="shared" si="110"/>
        <v>2012</v>
      </c>
    </row>
    <row r="6701" spans="1:6" ht="15" customHeight="1" x14ac:dyDescent="0.45">
      <c r="A6701" s="1">
        <v>41158</v>
      </c>
      <c r="B6701" t="s">
        <v>12</v>
      </c>
      <c r="C6701" s="2">
        <v>0.22115384615384626</v>
      </c>
      <c r="D6701" s="2">
        <v>0.11840339892665486</v>
      </c>
      <c r="E6701" s="2">
        <v>-6.2611806797853276E-2</v>
      </c>
      <c r="F6701">
        <f t="shared" si="110"/>
        <v>2012</v>
      </c>
    </row>
    <row r="6702" spans="1:6" ht="15" customHeight="1" x14ac:dyDescent="0.45">
      <c r="A6702" s="1">
        <v>41158</v>
      </c>
      <c r="B6702" t="s">
        <v>651</v>
      </c>
      <c r="C6702" s="2">
        <v>0.33646796302199533</v>
      </c>
      <c r="D6702" s="2">
        <v>-4.0006375518010784E-2</v>
      </c>
      <c r="E6702" s="2">
        <v>-0.2931144405482945</v>
      </c>
      <c r="F6702">
        <f t="shared" si="110"/>
        <v>2012</v>
      </c>
    </row>
    <row r="6703" spans="1:6" ht="15" customHeight="1" x14ac:dyDescent="0.45">
      <c r="A6703" s="1">
        <v>41158</v>
      </c>
      <c r="B6703" t="s">
        <v>516</v>
      </c>
      <c r="C6703" s="2">
        <v>0.3392549154880995</v>
      </c>
      <c r="D6703" s="2">
        <v>1.6384960331150555E-3</v>
      </c>
      <c r="E6703" s="2">
        <v>-9.158330458778885E-2</v>
      </c>
      <c r="F6703">
        <f t="shared" si="110"/>
        <v>2012</v>
      </c>
    </row>
    <row r="6704" spans="1:6" ht="15" customHeight="1" x14ac:dyDescent="0.45">
      <c r="A6704" s="1">
        <v>41158</v>
      </c>
      <c r="B6704" t="s">
        <v>287</v>
      </c>
      <c r="C6704" s="2">
        <v>0.20655213743507783</v>
      </c>
      <c r="D6704" s="2">
        <v>0.11939006525502727</v>
      </c>
      <c r="E6704" s="2">
        <v>-1.6779864163004476E-2</v>
      </c>
      <c r="F6704">
        <f t="shared" si="110"/>
        <v>2012</v>
      </c>
    </row>
    <row r="6705" spans="1:6" ht="15" customHeight="1" x14ac:dyDescent="0.45">
      <c r="A6705" s="1">
        <v>41158</v>
      </c>
      <c r="B6705" t="s">
        <v>541</v>
      </c>
      <c r="C6705" s="2">
        <v>2.7429320351993969E-2</v>
      </c>
      <c r="D6705" s="2">
        <v>-0.20820071147725139</v>
      </c>
      <c r="E6705" s="2">
        <v>-0.41452911439805273</v>
      </c>
      <c r="F6705">
        <f t="shared" si="110"/>
        <v>2012</v>
      </c>
    </row>
    <row r="6706" spans="1:6" ht="15" customHeight="1" x14ac:dyDescent="0.45">
      <c r="A6706" s="1">
        <v>41158</v>
      </c>
      <c r="B6706" t="s">
        <v>300</v>
      </c>
      <c r="C6706" s="2">
        <v>0.48450244698205558</v>
      </c>
      <c r="D6706" s="2">
        <v>0.3032375454887688</v>
      </c>
      <c r="E6706" s="2">
        <v>-7.4789810515748401E-2</v>
      </c>
      <c r="F6706">
        <f t="shared" si="110"/>
        <v>2012</v>
      </c>
    </row>
    <row r="6707" spans="1:6" ht="15" customHeight="1" x14ac:dyDescent="0.45">
      <c r="A6707" s="1">
        <v>41158</v>
      </c>
      <c r="B6707" t="s">
        <v>51</v>
      </c>
      <c r="C6707" s="2">
        <v>0.22500510099979598</v>
      </c>
      <c r="D6707" s="2">
        <v>1.2038359518465658E-2</v>
      </c>
      <c r="E6707" s="2">
        <v>-0.14430728422770867</v>
      </c>
      <c r="F6707">
        <f t="shared" si="110"/>
        <v>2012</v>
      </c>
    </row>
    <row r="6708" spans="1:6" ht="15" customHeight="1" x14ac:dyDescent="0.45">
      <c r="A6708" s="1">
        <v>41158</v>
      </c>
      <c r="B6708" t="s">
        <v>588</v>
      </c>
      <c r="C6708" s="2">
        <v>0.21640260950605783</v>
      </c>
      <c r="D6708" s="2">
        <v>8.7604846225535882E-2</v>
      </c>
      <c r="E6708" s="2">
        <v>-8.9841565703634663E-2</v>
      </c>
      <c r="F6708">
        <f t="shared" si="110"/>
        <v>2012</v>
      </c>
    </row>
    <row r="6709" spans="1:6" ht="15" customHeight="1" x14ac:dyDescent="0.45">
      <c r="A6709" s="1">
        <v>41158</v>
      </c>
      <c r="B6709" t="s">
        <v>154</v>
      </c>
      <c r="C6709" s="2">
        <v>0.23622125297383034</v>
      </c>
      <c r="D6709" s="2">
        <v>2.3295003965107197E-2</v>
      </c>
      <c r="E6709" s="2">
        <v>-0.17337430610626481</v>
      </c>
      <c r="F6709">
        <f t="shared" si="110"/>
        <v>2012</v>
      </c>
    </row>
    <row r="6710" spans="1:6" ht="15" customHeight="1" x14ac:dyDescent="0.45">
      <c r="A6710" s="1">
        <v>41158</v>
      </c>
      <c r="B6710" t="s">
        <v>54</v>
      </c>
      <c r="C6710" s="2">
        <v>0.30084085275161132</v>
      </c>
      <c r="D6710" s="2">
        <v>0.14447198810114048</v>
      </c>
      <c r="E6710" s="2">
        <v>-3.2226078334159691E-2</v>
      </c>
      <c r="F6710">
        <f t="shared" si="110"/>
        <v>2012</v>
      </c>
    </row>
    <row r="6711" spans="1:6" ht="15" customHeight="1" x14ac:dyDescent="0.45">
      <c r="A6711" s="1">
        <v>41158</v>
      </c>
      <c r="B6711" t="s">
        <v>299</v>
      </c>
      <c r="C6711" s="2">
        <v>0.35023294053165244</v>
      </c>
      <c r="D6711" s="2">
        <v>0.11510002740476821</v>
      </c>
      <c r="E6711" s="2">
        <v>-3.5900246642915912E-2</v>
      </c>
      <c r="F6711">
        <f t="shared" si="110"/>
        <v>2012</v>
      </c>
    </row>
    <row r="6712" spans="1:6" ht="15" customHeight="1" x14ac:dyDescent="0.45">
      <c r="A6712" s="1">
        <v>41158</v>
      </c>
      <c r="B6712" t="s">
        <v>130</v>
      </c>
      <c r="C6712" s="2">
        <v>0.32775679078971032</v>
      </c>
      <c r="D6712" s="2">
        <v>0.13419679798524897</v>
      </c>
      <c r="E6712" s="2">
        <v>-1.2232415902140747E-2</v>
      </c>
      <c r="F6712">
        <f t="shared" si="110"/>
        <v>2012</v>
      </c>
    </row>
    <row r="6713" spans="1:6" ht="15" customHeight="1" x14ac:dyDescent="0.45">
      <c r="A6713" s="1">
        <v>41158</v>
      </c>
      <c r="B6713" t="s">
        <v>583</v>
      </c>
      <c r="C6713" s="2">
        <v>0.27941852976354786</v>
      </c>
      <c r="D6713" s="2">
        <v>0.14849572177753245</v>
      </c>
      <c r="E6713" s="2">
        <v>-6.41273346214003E-2</v>
      </c>
      <c r="F6713">
        <f t="shared" si="110"/>
        <v>2012</v>
      </c>
    </row>
    <row r="6714" spans="1:6" ht="15" customHeight="1" x14ac:dyDescent="0.45">
      <c r="A6714" s="1">
        <v>41158</v>
      </c>
      <c r="B6714" t="s">
        <v>517</v>
      </c>
      <c r="C6714" s="2">
        <v>1.3971853801761691E-2</v>
      </c>
      <c r="D6714" s="2">
        <v>-5.5887415207046653E-2</v>
      </c>
      <c r="E6714" s="2">
        <v>-0.16533360332084635</v>
      </c>
      <c r="F6714">
        <f t="shared" si="110"/>
        <v>2012</v>
      </c>
    </row>
    <row r="6715" spans="1:6" ht="15" customHeight="1" x14ac:dyDescent="0.45">
      <c r="A6715" s="1">
        <v>41158</v>
      </c>
      <c r="B6715" t="s">
        <v>233</v>
      </c>
      <c r="C6715" s="2">
        <v>0.20016055659620036</v>
      </c>
      <c r="D6715" s="2">
        <v>-0.11626973508161609</v>
      </c>
      <c r="E6715" s="2">
        <v>-0.32056462402997055</v>
      </c>
      <c r="F6715">
        <f t="shared" si="110"/>
        <v>2012</v>
      </c>
    </row>
    <row r="6716" spans="1:6" ht="15" customHeight="1" x14ac:dyDescent="0.45">
      <c r="A6716" s="1">
        <v>41158</v>
      </c>
      <c r="B6716" t="s">
        <v>234</v>
      </c>
      <c r="C6716" s="2">
        <v>0.58387596899224792</v>
      </c>
      <c r="D6716" s="2">
        <v>0.2159689922480621</v>
      </c>
      <c r="E6716" s="2">
        <v>-6.3565891472868286E-2</v>
      </c>
      <c r="F6716">
        <f t="shared" si="110"/>
        <v>2012</v>
      </c>
    </row>
    <row r="6717" spans="1:6" ht="15" customHeight="1" x14ac:dyDescent="0.45">
      <c r="A6717" s="1">
        <v>41158</v>
      </c>
      <c r="B6717" t="s">
        <v>406</v>
      </c>
      <c r="C6717" s="2">
        <v>0.30936051899907313</v>
      </c>
      <c r="D6717" s="2">
        <v>0.10194624652455975</v>
      </c>
      <c r="E6717" s="2">
        <v>-5.6163113994439295E-2</v>
      </c>
      <c r="F6717">
        <f t="shared" si="110"/>
        <v>2012</v>
      </c>
    </row>
    <row r="6718" spans="1:6" ht="15" customHeight="1" x14ac:dyDescent="0.45">
      <c r="A6718" s="1">
        <v>41158</v>
      </c>
      <c r="B6718" t="s">
        <v>98</v>
      </c>
      <c r="C6718" s="2">
        <v>0.18143203883495129</v>
      </c>
      <c r="D6718" s="2">
        <v>8.0552184466019305E-2</v>
      </c>
      <c r="E6718" s="2">
        <v>-3.033980582524276E-2</v>
      </c>
      <c r="F6718">
        <f t="shared" si="110"/>
        <v>2012</v>
      </c>
    </row>
    <row r="6719" spans="1:6" ht="15" customHeight="1" x14ac:dyDescent="0.45">
      <c r="A6719" s="1">
        <v>41158</v>
      </c>
      <c r="B6719" t="s">
        <v>526</v>
      </c>
      <c r="C6719" s="2">
        <v>0.33015199717214583</v>
      </c>
      <c r="D6719" s="2">
        <v>0.16666666666666674</v>
      </c>
      <c r="E6719" s="2">
        <v>-1.5906680805938489E-2</v>
      </c>
      <c r="F6719">
        <f t="shared" si="110"/>
        <v>2012</v>
      </c>
    </row>
    <row r="6720" spans="1:6" ht="15" customHeight="1" x14ac:dyDescent="0.45">
      <c r="A6720" s="1">
        <v>41158</v>
      </c>
      <c r="B6720" t="s">
        <v>61</v>
      </c>
      <c r="C6720" s="2">
        <v>1.2815884476534296</v>
      </c>
      <c r="D6720" s="2">
        <v>0.44798162126681995</v>
      </c>
      <c r="E6720" s="2">
        <v>1.5425008204791757E-2</v>
      </c>
      <c r="F6720">
        <f t="shared" si="110"/>
        <v>2012</v>
      </c>
    </row>
    <row r="6721" spans="1:6" ht="15" customHeight="1" x14ac:dyDescent="0.45">
      <c r="A6721" s="1">
        <v>41158</v>
      </c>
      <c r="B6721" t="s">
        <v>92</v>
      </c>
      <c r="C6721" s="2">
        <v>6.364904272854055E-2</v>
      </c>
      <c r="D6721" s="2">
        <v>-4.1207049575250343E-3</v>
      </c>
      <c r="E6721" s="2">
        <v>-0.10954735640928115</v>
      </c>
      <c r="F6721">
        <f t="shared" si="110"/>
        <v>2012</v>
      </c>
    </row>
    <row r="6722" spans="1:6" ht="15" customHeight="1" x14ac:dyDescent="0.45">
      <c r="A6722" s="1">
        <v>41158</v>
      </c>
      <c r="B6722" t="s">
        <v>276</v>
      </c>
      <c r="C6722" s="2">
        <v>0.23111720356408494</v>
      </c>
      <c r="D6722" s="2">
        <v>2.6456477039067838E-2</v>
      </c>
      <c r="E6722" s="2">
        <v>-6.9088416723783519E-2</v>
      </c>
      <c r="F6722">
        <f t="shared" si="110"/>
        <v>2012</v>
      </c>
    </row>
    <row r="6723" spans="1:6" ht="15" customHeight="1" x14ac:dyDescent="0.45">
      <c r="A6723" s="1">
        <v>41158</v>
      </c>
      <c r="B6723" t="s">
        <v>496</v>
      </c>
      <c r="C6723" s="2">
        <v>0.26658711217183773</v>
      </c>
      <c r="D6723" s="2">
        <v>6.3365155131265061E-2</v>
      </c>
      <c r="E6723" s="2">
        <v>-0.16014319809069211</v>
      </c>
      <c r="F6723">
        <f t="shared" ref="F6723:F6786" si="111">YEAR(A6723)</f>
        <v>2012</v>
      </c>
    </row>
    <row r="6724" spans="1:6" ht="15" customHeight="1" x14ac:dyDescent="0.45">
      <c r="A6724" s="1">
        <v>41158</v>
      </c>
      <c r="B6724" t="s">
        <v>387</v>
      </c>
      <c r="C6724" s="2">
        <v>0.182944497757906</v>
      </c>
      <c r="D6724" s="2">
        <v>7.1846061583755505E-2</v>
      </c>
      <c r="E6724" s="2">
        <v>-7.7315540933874272E-2</v>
      </c>
      <c r="F6724">
        <f t="shared" si="111"/>
        <v>2012</v>
      </c>
    </row>
    <row r="6725" spans="1:6" ht="15" customHeight="1" x14ac:dyDescent="0.45">
      <c r="A6725" s="1">
        <v>41158</v>
      </c>
      <c r="B6725" t="s">
        <v>184</v>
      </c>
      <c r="C6725" s="2">
        <v>0.76857532379004767</v>
      </c>
      <c r="D6725" s="2">
        <v>0.2222222222222221</v>
      </c>
      <c r="E6725" s="2">
        <v>-5.5896387184730778E-2</v>
      </c>
      <c r="F6725">
        <f t="shared" si="111"/>
        <v>2012</v>
      </c>
    </row>
    <row r="6726" spans="1:6" ht="15" customHeight="1" x14ac:dyDescent="0.45">
      <c r="A6726" s="1">
        <v>41158</v>
      </c>
      <c r="B6726" t="s">
        <v>123</v>
      </c>
      <c r="C6726" s="2">
        <v>0.36971449222985164</v>
      </c>
      <c r="D6726" s="2">
        <v>0.2520780628839896</v>
      </c>
      <c r="E6726" s="2">
        <v>-4.6982291290207367E-3</v>
      </c>
      <c r="F6726">
        <f t="shared" si="111"/>
        <v>2012</v>
      </c>
    </row>
    <row r="6727" spans="1:6" ht="15" customHeight="1" x14ac:dyDescent="0.45">
      <c r="A6727" s="1">
        <v>41158</v>
      </c>
      <c r="B6727" t="s">
        <v>450</v>
      </c>
      <c r="C6727" s="2">
        <v>0.28859060402684555</v>
      </c>
      <c r="D6727" s="2">
        <v>0.12090705714866767</v>
      </c>
      <c r="E6727" s="2">
        <v>-7.2198495017287034E-2</v>
      </c>
      <c r="F6727">
        <f t="shared" si="111"/>
        <v>2012</v>
      </c>
    </row>
    <row r="6728" spans="1:6" ht="15" customHeight="1" x14ac:dyDescent="0.45">
      <c r="A6728" s="1">
        <v>41158</v>
      </c>
      <c r="B6728" t="s">
        <v>252</v>
      </c>
      <c r="C6728" s="2">
        <v>0.29965649626187085</v>
      </c>
      <c r="D6728" s="2">
        <v>0.13881592240856744</v>
      </c>
      <c r="E6728" s="2">
        <v>-7.9005859769650466E-2</v>
      </c>
      <c r="F6728">
        <f t="shared" si="111"/>
        <v>2012</v>
      </c>
    </row>
    <row r="6729" spans="1:6" ht="15" customHeight="1" x14ac:dyDescent="0.45">
      <c r="A6729" s="1">
        <v>41158</v>
      </c>
      <c r="B6729" t="s">
        <v>767</v>
      </c>
      <c r="C6729" s="2">
        <v>0.2008857666463042</v>
      </c>
      <c r="D6729" s="2">
        <v>8.7215180207696807E-2</v>
      </c>
      <c r="E6729" s="2">
        <v>-5.3604153940134514E-2</v>
      </c>
      <c r="F6729">
        <f t="shared" si="111"/>
        <v>2012</v>
      </c>
    </row>
    <row r="6730" spans="1:6" ht="15" customHeight="1" x14ac:dyDescent="0.45">
      <c r="A6730" s="1">
        <v>41158</v>
      </c>
      <c r="B6730" t="s">
        <v>400</v>
      </c>
      <c r="C6730" s="2">
        <v>0.33325781603987314</v>
      </c>
      <c r="D6730" s="2">
        <v>0.10285455369279561</v>
      </c>
      <c r="E6730" s="2">
        <v>-0.12732215677390113</v>
      </c>
      <c r="F6730">
        <f t="shared" si="111"/>
        <v>2012</v>
      </c>
    </row>
    <row r="6731" spans="1:6" ht="15" customHeight="1" x14ac:dyDescent="0.45">
      <c r="A6731" s="1">
        <v>41159</v>
      </c>
      <c r="B6731" t="s">
        <v>508</v>
      </c>
      <c r="C6731" s="2">
        <v>5.8718861209964501E-2</v>
      </c>
      <c r="D6731" s="2">
        <v>-3.3919039145906549E-3</v>
      </c>
      <c r="E6731" s="2">
        <v>-5.3603202846975173E-2</v>
      </c>
      <c r="F6731">
        <f t="shared" si="111"/>
        <v>2012</v>
      </c>
    </row>
    <row r="6732" spans="1:6" ht="15" customHeight="1" x14ac:dyDescent="0.45">
      <c r="A6732" s="1">
        <v>41159</v>
      </c>
      <c r="B6732" t="s">
        <v>157</v>
      </c>
      <c r="C6732" s="2">
        <v>6.8167435132447496E-2</v>
      </c>
      <c r="D6732" s="2">
        <v>-0.12801735828586924</v>
      </c>
      <c r="E6732" s="2">
        <v>-0.24608986529246901</v>
      </c>
      <c r="F6732">
        <f t="shared" si="111"/>
        <v>2012</v>
      </c>
    </row>
    <row r="6733" spans="1:6" ht="15" customHeight="1" x14ac:dyDescent="0.45">
      <c r="A6733" s="1">
        <v>41159</v>
      </c>
      <c r="B6733" t="s">
        <v>153</v>
      </c>
      <c r="C6733" s="2">
        <v>0.57220431019854079</v>
      </c>
      <c r="D6733" s="2">
        <v>0.2974715764466318</v>
      </c>
      <c r="E6733" s="2">
        <v>-2.2399456982861055E-2</v>
      </c>
      <c r="F6733">
        <f t="shared" si="111"/>
        <v>2012</v>
      </c>
    </row>
    <row r="6734" spans="1:6" ht="15" customHeight="1" x14ac:dyDescent="0.45">
      <c r="A6734" s="1">
        <v>41159</v>
      </c>
      <c r="B6734" t="s">
        <v>574</v>
      </c>
      <c r="C6734" s="2">
        <v>4.421902698443958E-2</v>
      </c>
      <c r="D6734" s="2">
        <v>-6.0911955879456414E-2</v>
      </c>
      <c r="E6734" s="2">
        <v>-0.27161709671065604</v>
      </c>
      <c r="F6734">
        <f t="shared" si="111"/>
        <v>2012</v>
      </c>
    </row>
    <row r="6735" spans="1:6" ht="15" customHeight="1" x14ac:dyDescent="0.45">
      <c r="A6735" s="1">
        <v>41159</v>
      </c>
      <c r="B6735" t="s">
        <v>53</v>
      </c>
      <c r="C6735" s="2">
        <v>1.4864037772142957E-2</v>
      </c>
      <c r="D6735" s="2">
        <v>-6.5489201713736178E-2</v>
      </c>
      <c r="E6735" s="2">
        <v>-0.14077118125382537</v>
      </c>
      <c r="F6735">
        <f t="shared" si="111"/>
        <v>2012</v>
      </c>
    </row>
    <row r="6736" spans="1:6" ht="15" customHeight="1" x14ac:dyDescent="0.45">
      <c r="A6736" s="1">
        <v>41159</v>
      </c>
      <c r="B6736" t="s">
        <v>603</v>
      </c>
      <c r="C6736" s="2">
        <v>0.42890817529197478</v>
      </c>
      <c r="D6736" s="2">
        <v>0.12648666023786559</v>
      </c>
      <c r="E6736" s="2">
        <v>-4.2108646737383348E-2</v>
      </c>
      <c r="F6736">
        <f t="shared" si="111"/>
        <v>2012</v>
      </c>
    </row>
    <row r="6737" spans="1:6" ht="15" customHeight="1" x14ac:dyDescent="0.45">
      <c r="A6737" s="1">
        <v>41159</v>
      </c>
      <c r="B6737" t="s">
        <v>600</v>
      </c>
      <c r="C6737" s="2">
        <v>9.5035460992907828E-2</v>
      </c>
      <c r="D6737" s="2">
        <v>-4.5311268715524045E-2</v>
      </c>
      <c r="E6737" s="2">
        <v>-0.16233254531126873</v>
      </c>
      <c r="F6737">
        <f t="shared" si="111"/>
        <v>2012</v>
      </c>
    </row>
    <row r="6738" spans="1:6" ht="15" customHeight="1" x14ac:dyDescent="0.45">
      <c r="A6738" s="1">
        <v>41159</v>
      </c>
      <c r="B6738" t="s">
        <v>347</v>
      </c>
      <c r="C6738" s="2">
        <v>0.37073863636363624</v>
      </c>
      <c r="D6738" s="2">
        <v>0.16278409090909074</v>
      </c>
      <c r="E6738" s="2">
        <v>-3.2670454545454697E-2</v>
      </c>
      <c r="F6738">
        <f t="shared" si="111"/>
        <v>2012</v>
      </c>
    </row>
    <row r="6739" spans="1:6" ht="15" customHeight="1" x14ac:dyDescent="0.45">
      <c r="A6739" s="1">
        <v>41159</v>
      </c>
      <c r="B6739" t="s">
        <v>582</v>
      </c>
      <c r="C6739" s="2">
        <v>3.1147368421052635</v>
      </c>
      <c r="D6739" s="2">
        <v>0.78631578947368408</v>
      </c>
      <c r="E6739" s="2">
        <v>-5.2631578947368474E-2</v>
      </c>
      <c r="F6739">
        <f t="shared" si="111"/>
        <v>2012</v>
      </c>
    </row>
    <row r="6740" spans="1:6" ht="15" customHeight="1" x14ac:dyDescent="0.45">
      <c r="A6740" s="1">
        <v>41159</v>
      </c>
      <c r="B6740" t="s">
        <v>414</v>
      </c>
      <c r="C6740" s="2">
        <v>0.4258274231678485</v>
      </c>
      <c r="D6740" s="2">
        <v>0.16046099290780114</v>
      </c>
      <c r="E6740" s="2">
        <v>-1.4184397163120699E-2</v>
      </c>
      <c r="F6740">
        <f t="shared" si="111"/>
        <v>2012</v>
      </c>
    </row>
    <row r="6741" spans="1:6" ht="15" customHeight="1" x14ac:dyDescent="0.45">
      <c r="A6741" s="1">
        <v>41159</v>
      </c>
      <c r="B6741" t="s">
        <v>460</v>
      </c>
      <c r="C6741" s="2">
        <v>0.46432222449396865</v>
      </c>
      <c r="D6741" s="2">
        <v>0.193212022081374</v>
      </c>
      <c r="E6741" s="2">
        <v>-6.1337149867102814E-2</v>
      </c>
      <c r="F6741">
        <f t="shared" si="111"/>
        <v>2012</v>
      </c>
    </row>
    <row r="6742" spans="1:6" ht="15" customHeight="1" x14ac:dyDescent="0.45">
      <c r="A6742" s="1">
        <v>41162</v>
      </c>
      <c r="B6742" t="s">
        <v>470</v>
      </c>
      <c r="C6742" s="2">
        <v>0.41385266430607137</v>
      </c>
      <c r="D6742" s="2">
        <v>0.20364452888850493</v>
      </c>
      <c r="E6742" s="2">
        <v>-1.3472666033336189E-2</v>
      </c>
      <c r="F6742">
        <f t="shared" si="111"/>
        <v>2012</v>
      </c>
    </row>
    <row r="6743" spans="1:6" ht="15" customHeight="1" x14ac:dyDescent="0.45">
      <c r="A6743" s="1">
        <v>41163</v>
      </c>
      <c r="B6743" t="s">
        <v>158</v>
      </c>
      <c r="C6743" s="2">
        <v>0.72906465787821717</v>
      </c>
      <c r="D6743" s="2">
        <v>0.42875078468298811</v>
      </c>
      <c r="E6743" s="2">
        <v>1.0546139359698614E-2</v>
      </c>
      <c r="F6743">
        <f t="shared" si="111"/>
        <v>2012</v>
      </c>
    </row>
    <row r="6744" spans="1:6" ht="15" customHeight="1" x14ac:dyDescent="0.45">
      <c r="A6744" s="1">
        <v>41163</v>
      </c>
      <c r="B6744" t="s">
        <v>284</v>
      </c>
      <c r="C6744" s="2">
        <v>0.66000000000000014</v>
      </c>
      <c r="D6744" s="2">
        <v>0.25346938775510197</v>
      </c>
      <c r="E6744" s="2">
        <v>-4.2448979591836689E-2</v>
      </c>
      <c r="F6744">
        <f t="shared" si="111"/>
        <v>2012</v>
      </c>
    </row>
    <row r="6745" spans="1:6" ht="15" customHeight="1" x14ac:dyDescent="0.45">
      <c r="A6745" s="1">
        <v>41163</v>
      </c>
      <c r="B6745" t="s">
        <v>482</v>
      </c>
      <c r="C6745" s="2">
        <v>0.36900369003690048</v>
      </c>
      <c r="D6745" s="2">
        <v>0.24735547355473564</v>
      </c>
      <c r="E6745" s="2">
        <v>-1.7220172201721784E-3</v>
      </c>
      <c r="F6745">
        <f t="shared" si="111"/>
        <v>2012</v>
      </c>
    </row>
    <row r="6746" spans="1:6" ht="15" customHeight="1" x14ac:dyDescent="0.45">
      <c r="A6746" s="1">
        <v>41163</v>
      </c>
      <c r="B6746" t="s">
        <v>420</v>
      </c>
      <c r="C6746" s="2">
        <v>0.81690440706834155</v>
      </c>
      <c r="D6746" s="2">
        <v>1.5435384287843412E-2</v>
      </c>
      <c r="E6746" s="2">
        <v>-0.34170747285501379</v>
      </c>
      <c r="F6746">
        <f t="shared" si="111"/>
        <v>2012</v>
      </c>
    </row>
    <row r="6747" spans="1:6" ht="15" customHeight="1" x14ac:dyDescent="0.45">
      <c r="A6747" s="1">
        <v>41163</v>
      </c>
      <c r="B6747" t="s">
        <v>545</v>
      </c>
      <c r="C6747" s="2">
        <v>0.14614541468761422</v>
      </c>
      <c r="D6747" s="2">
        <v>-2.0643039824625564E-2</v>
      </c>
      <c r="E6747" s="2">
        <v>-0.16989404457435153</v>
      </c>
      <c r="F6747">
        <f t="shared" si="111"/>
        <v>2012</v>
      </c>
    </row>
    <row r="6748" spans="1:6" ht="15" customHeight="1" x14ac:dyDescent="0.45">
      <c r="A6748" s="1">
        <v>41164</v>
      </c>
      <c r="B6748" t="s">
        <v>609</v>
      </c>
      <c r="C6748" s="2">
        <v>0.45818971976622214</v>
      </c>
      <c r="D6748" s="2">
        <v>0.2044432788850592</v>
      </c>
      <c r="E6748" s="2">
        <v>-7.0433088565862167E-3</v>
      </c>
      <c r="F6748">
        <f t="shared" si="111"/>
        <v>2012</v>
      </c>
    </row>
    <row r="6749" spans="1:6" ht="15" customHeight="1" x14ac:dyDescent="0.45">
      <c r="A6749" s="1">
        <v>41164</v>
      </c>
      <c r="B6749" t="s">
        <v>616</v>
      </c>
      <c r="C6749" s="2">
        <v>0.2033839779005524</v>
      </c>
      <c r="D6749" s="2">
        <v>1.4934392265193219E-2</v>
      </c>
      <c r="E6749" s="2">
        <v>-0.12292817679558021</v>
      </c>
      <c r="F6749">
        <f t="shared" si="111"/>
        <v>2012</v>
      </c>
    </row>
    <row r="6750" spans="1:6" ht="15" customHeight="1" x14ac:dyDescent="0.45">
      <c r="A6750" s="1">
        <v>41164</v>
      </c>
      <c r="B6750" t="s">
        <v>633</v>
      </c>
      <c r="C6750" s="2">
        <v>0.35007727975270475</v>
      </c>
      <c r="D6750" s="2">
        <v>0.21406491499227198</v>
      </c>
      <c r="E6750" s="2">
        <v>-1.8804739824832439E-2</v>
      </c>
      <c r="F6750">
        <f t="shared" si="111"/>
        <v>2012</v>
      </c>
    </row>
    <row r="6751" spans="1:6" ht="15" customHeight="1" x14ac:dyDescent="0.45">
      <c r="A6751" s="1">
        <v>41164</v>
      </c>
      <c r="B6751" t="s">
        <v>50</v>
      </c>
      <c r="C6751" s="2">
        <v>4.8186213627593233E-2</v>
      </c>
      <c r="D6751" s="2">
        <v>-8.840175230035463E-2</v>
      </c>
      <c r="E6751" s="2">
        <v>-0.18578189548809265</v>
      </c>
      <c r="F6751">
        <f t="shared" si="111"/>
        <v>2012</v>
      </c>
    </row>
    <row r="6752" spans="1:6" ht="15" customHeight="1" x14ac:dyDescent="0.45">
      <c r="A6752" s="1">
        <v>41164</v>
      </c>
      <c r="B6752" t="s">
        <v>189</v>
      </c>
      <c r="C6752" s="2">
        <v>0.62864356208400252</v>
      </c>
      <c r="D6752" s="2">
        <v>0.22010557723204038</v>
      </c>
      <c r="E6752" s="2">
        <v>-4.5903144365390114E-3</v>
      </c>
      <c r="F6752">
        <f t="shared" si="111"/>
        <v>2012</v>
      </c>
    </row>
    <row r="6753" spans="1:6" ht="15" customHeight="1" x14ac:dyDescent="0.45">
      <c r="A6753" s="1">
        <v>41164</v>
      </c>
      <c r="B6753" t="s">
        <v>553</v>
      </c>
      <c r="C6753" s="2">
        <v>0.1638743769891311</v>
      </c>
      <c r="D6753" s="2">
        <v>8.6470906143036874E-3</v>
      </c>
      <c r="E6753" s="2">
        <v>-6.9236774154807001E-2</v>
      </c>
      <c r="F6753">
        <f t="shared" si="111"/>
        <v>2012</v>
      </c>
    </row>
    <row r="6754" spans="1:6" ht="15" customHeight="1" x14ac:dyDescent="0.45">
      <c r="A6754" s="1">
        <v>41164</v>
      </c>
      <c r="B6754" t="s">
        <v>532</v>
      </c>
      <c r="C6754" s="2">
        <v>0.30818307905686537</v>
      </c>
      <c r="D6754" s="2">
        <v>0.1085298196948683</v>
      </c>
      <c r="E6754" s="2">
        <v>-5.4091539528432486E-3</v>
      </c>
      <c r="F6754">
        <f t="shared" si="111"/>
        <v>2012</v>
      </c>
    </row>
    <row r="6755" spans="1:6" ht="15" customHeight="1" x14ac:dyDescent="0.45">
      <c r="A6755" s="1">
        <v>41164</v>
      </c>
      <c r="B6755" t="s">
        <v>592</v>
      </c>
      <c r="C6755" s="2">
        <v>0.77373837981407689</v>
      </c>
      <c r="D6755" s="2">
        <v>0.26336321381142103</v>
      </c>
      <c r="E6755" s="2">
        <v>-5.5278884462151456E-2</v>
      </c>
      <c r="F6755">
        <f t="shared" si="111"/>
        <v>2012</v>
      </c>
    </row>
    <row r="6756" spans="1:6" ht="15" customHeight="1" x14ac:dyDescent="0.45">
      <c r="A6756" s="1">
        <v>41164</v>
      </c>
      <c r="B6756" t="s">
        <v>173</v>
      </c>
      <c r="C6756" s="2">
        <v>0.39634864546525317</v>
      </c>
      <c r="D6756" s="2">
        <v>0.25934923439340385</v>
      </c>
      <c r="E6756" s="2">
        <v>-5.0500588928150902E-2</v>
      </c>
      <c r="F6756">
        <f t="shared" si="111"/>
        <v>2012</v>
      </c>
    </row>
    <row r="6757" spans="1:6" ht="15" customHeight="1" x14ac:dyDescent="0.45">
      <c r="A6757" s="1">
        <v>41164</v>
      </c>
      <c r="B6757" t="s">
        <v>271</v>
      </c>
      <c r="C6757" s="2">
        <v>0.10149180728784546</v>
      </c>
      <c r="D6757" s="2">
        <v>-2.5923208608461756E-2</v>
      </c>
      <c r="E6757" s="2">
        <v>-0.18439716312056731</v>
      </c>
      <c r="F6757">
        <f t="shared" si="111"/>
        <v>2012</v>
      </c>
    </row>
    <row r="6758" spans="1:6" ht="15" customHeight="1" x14ac:dyDescent="0.45">
      <c r="A6758" s="1">
        <v>41164</v>
      </c>
      <c r="B6758" t="s">
        <v>620</v>
      </c>
      <c r="C6758" s="2">
        <v>0.32972322503008433</v>
      </c>
      <c r="D6758" s="2">
        <v>0.16606498194945862</v>
      </c>
      <c r="E6758" s="2">
        <v>-2.8580024067388798E-2</v>
      </c>
      <c r="F6758">
        <f t="shared" si="111"/>
        <v>2012</v>
      </c>
    </row>
    <row r="6759" spans="1:6" ht="15" customHeight="1" x14ac:dyDescent="0.45">
      <c r="A6759" s="1">
        <v>41165</v>
      </c>
      <c r="B6759" t="s">
        <v>415</v>
      </c>
      <c r="C6759" s="2">
        <v>9.6087851750171538E-2</v>
      </c>
      <c r="D6759" s="2">
        <v>1.0681194234728908E-2</v>
      </c>
      <c r="E6759" s="2">
        <v>-0.1281717570350035</v>
      </c>
      <c r="F6759">
        <f t="shared" si="111"/>
        <v>2012</v>
      </c>
    </row>
    <row r="6760" spans="1:6" ht="15" customHeight="1" x14ac:dyDescent="0.45">
      <c r="A6760" s="1">
        <v>41165</v>
      </c>
      <c r="B6760" t="s">
        <v>317</v>
      </c>
      <c r="C6760" s="2">
        <v>0.30042553191489363</v>
      </c>
      <c r="D6760" s="2">
        <v>0.14191489361702114</v>
      </c>
      <c r="E6760" s="2">
        <v>-1.1489361702127665E-2</v>
      </c>
      <c r="F6760">
        <f t="shared" si="111"/>
        <v>2012</v>
      </c>
    </row>
    <row r="6761" spans="1:6" ht="15" customHeight="1" x14ac:dyDescent="0.45">
      <c r="A6761" s="1">
        <v>41165</v>
      </c>
      <c r="B6761" t="s">
        <v>666</v>
      </c>
      <c r="C6761" s="2">
        <v>0.64155403384633813</v>
      </c>
      <c r="D6761" s="2">
        <v>0.21536277700363105</v>
      </c>
      <c r="E6761" s="2">
        <v>-0.17309750040430394</v>
      </c>
      <c r="F6761">
        <f t="shared" si="111"/>
        <v>2012</v>
      </c>
    </row>
    <row r="6762" spans="1:6" ht="15" customHeight="1" x14ac:dyDescent="0.45">
      <c r="A6762" s="1">
        <v>41165</v>
      </c>
      <c r="B6762" t="s">
        <v>100</v>
      </c>
      <c r="C6762" s="2">
        <v>0.29176879892464624</v>
      </c>
      <c r="D6762" s="2">
        <v>9.8916739147624E-2</v>
      </c>
      <c r="E6762" s="2">
        <v>-7.1242191824148038E-2</v>
      </c>
      <c r="F6762">
        <f t="shared" si="111"/>
        <v>2012</v>
      </c>
    </row>
    <row r="6763" spans="1:6" ht="15" customHeight="1" x14ac:dyDescent="0.45">
      <c r="A6763" s="1">
        <v>41165</v>
      </c>
      <c r="B6763" t="s">
        <v>353</v>
      </c>
      <c r="C6763" s="2">
        <v>7.2962420693021057E-2</v>
      </c>
      <c r="D6763" s="2">
        <v>-1.6837481698389389E-2</v>
      </c>
      <c r="E6763" s="2">
        <v>-0.16764275256222538</v>
      </c>
      <c r="F6763">
        <f t="shared" si="111"/>
        <v>2012</v>
      </c>
    </row>
    <row r="6764" spans="1:6" ht="15" customHeight="1" x14ac:dyDescent="0.45">
      <c r="A6764" s="1">
        <v>41165</v>
      </c>
      <c r="B6764" t="s">
        <v>451</v>
      </c>
      <c r="C6764" s="2">
        <v>0.16130434782608694</v>
      </c>
      <c r="D6764" s="2">
        <v>4.0869565217391157E-2</v>
      </c>
      <c r="E6764" s="2">
        <v>-0.13934782608695639</v>
      </c>
      <c r="F6764">
        <f t="shared" si="111"/>
        <v>2012</v>
      </c>
    </row>
    <row r="6765" spans="1:6" ht="15" customHeight="1" x14ac:dyDescent="0.45">
      <c r="A6765" s="1">
        <v>41165</v>
      </c>
      <c r="B6765" t="s">
        <v>356</v>
      </c>
      <c r="C6765" s="2">
        <v>0.16992720655141036</v>
      </c>
      <c r="D6765" s="2">
        <v>1.580982711555956E-2</v>
      </c>
      <c r="E6765" s="2">
        <v>-6.8243858052775219E-2</v>
      </c>
      <c r="F6765">
        <f t="shared" si="111"/>
        <v>2012</v>
      </c>
    </row>
    <row r="6766" spans="1:6" ht="15" customHeight="1" x14ac:dyDescent="0.45">
      <c r="A6766" s="1">
        <v>41165</v>
      </c>
      <c r="B6766" t="s">
        <v>386</v>
      </c>
      <c r="C6766" s="2">
        <v>0.27074891190154604</v>
      </c>
      <c r="D6766" s="2">
        <v>0.12501876031817494</v>
      </c>
      <c r="E6766" s="2">
        <v>-6.7387062884586402E-2</v>
      </c>
      <c r="F6766">
        <f t="shared" si="111"/>
        <v>2012</v>
      </c>
    </row>
    <row r="6767" spans="1:6" ht="15" customHeight="1" x14ac:dyDescent="0.45">
      <c r="A6767" s="1">
        <v>41165</v>
      </c>
      <c r="B6767" t="s">
        <v>318</v>
      </c>
      <c r="C6767" s="2">
        <v>0.25644369914912124</v>
      </c>
      <c r="D6767" s="2">
        <v>2.993602881808588E-2</v>
      </c>
      <c r="E6767" s="2">
        <v>-9.4838829886342402E-2</v>
      </c>
      <c r="F6767">
        <f t="shared" si="111"/>
        <v>2012</v>
      </c>
    </row>
    <row r="6768" spans="1:6" ht="15" customHeight="1" x14ac:dyDescent="0.45">
      <c r="A6768" s="1">
        <v>41165</v>
      </c>
      <c r="B6768" t="s">
        <v>552</v>
      </c>
      <c r="C6768" s="2">
        <v>0.23183391003460208</v>
      </c>
      <c r="D6768" s="2">
        <v>7.2520184544406119E-2</v>
      </c>
      <c r="E6768" s="2">
        <v>-4.2964244521337958E-2</v>
      </c>
      <c r="F6768">
        <f t="shared" si="111"/>
        <v>2012</v>
      </c>
    </row>
    <row r="6769" spans="1:6" ht="15" customHeight="1" x14ac:dyDescent="0.45">
      <c r="A6769" s="1">
        <v>41165</v>
      </c>
      <c r="B6769" t="s">
        <v>500</v>
      </c>
      <c r="C6769" s="2">
        <v>0.43332158383268715</v>
      </c>
      <c r="D6769" s="2">
        <v>3.4719774409587512E-2</v>
      </c>
      <c r="E6769" s="2">
        <v>-6.9792033838561807E-2</v>
      </c>
      <c r="F6769">
        <f t="shared" si="111"/>
        <v>2012</v>
      </c>
    </row>
    <row r="6770" spans="1:6" ht="15" customHeight="1" x14ac:dyDescent="0.45">
      <c r="A6770" s="1">
        <v>41165</v>
      </c>
      <c r="B6770" t="s">
        <v>268</v>
      </c>
      <c r="C6770" s="2">
        <v>0.26288870703764311</v>
      </c>
      <c r="D6770" s="2">
        <v>9.5233224222585733E-2</v>
      </c>
      <c r="E6770" s="2">
        <v>-5.7078559738134138E-2</v>
      </c>
      <c r="F6770">
        <f t="shared" si="111"/>
        <v>2012</v>
      </c>
    </row>
    <row r="6771" spans="1:6" ht="15" customHeight="1" x14ac:dyDescent="0.45">
      <c r="A6771" s="1">
        <v>41165</v>
      </c>
      <c r="B6771" t="s">
        <v>674</v>
      </c>
      <c r="C6771" s="2">
        <v>0.58327272727272717</v>
      </c>
      <c r="D6771" s="2">
        <v>0.29163636363636347</v>
      </c>
      <c r="E6771" s="2">
        <v>-2.6181818181818195E-2</v>
      </c>
      <c r="F6771">
        <f t="shared" si="111"/>
        <v>2012</v>
      </c>
    </row>
    <row r="6772" spans="1:6" ht="15" customHeight="1" x14ac:dyDescent="0.45">
      <c r="A6772" s="1">
        <v>41165</v>
      </c>
      <c r="B6772" t="s">
        <v>191</v>
      </c>
      <c r="C6772" s="2">
        <v>0.47896409578652555</v>
      </c>
      <c r="D6772" s="2">
        <v>0.18369573198233646</v>
      </c>
      <c r="E6772" s="2">
        <v>-0.1255581079049406</v>
      </c>
      <c r="F6772">
        <f t="shared" si="111"/>
        <v>2012</v>
      </c>
    </row>
    <row r="6773" spans="1:6" ht="15" customHeight="1" x14ac:dyDescent="0.45">
      <c r="A6773" s="1">
        <v>41165</v>
      </c>
      <c r="B6773" t="s">
        <v>16</v>
      </c>
      <c r="C6773" s="2">
        <v>0.2027231467473527</v>
      </c>
      <c r="D6773" s="2">
        <v>0.10280566634575727</v>
      </c>
      <c r="E6773" s="2">
        <v>4.8136432402696716E-3</v>
      </c>
      <c r="F6773">
        <f t="shared" si="111"/>
        <v>2012</v>
      </c>
    </row>
    <row r="6774" spans="1:6" ht="15" customHeight="1" x14ac:dyDescent="0.45">
      <c r="A6774" s="1">
        <v>41165</v>
      </c>
      <c r="B6774" t="s">
        <v>122</v>
      </c>
      <c r="C6774" s="2">
        <v>0.25574112734864296</v>
      </c>
      <c r="D6774" s="2">
        <v>0.11286534446764085</v>
      </c>
      <c r="E6774" s="2">
        <v>-4.6450939457202578E-2</v>
      </c>
      <c r="F6774">
        <f t="shared" si="111"/>
        <v>2012</v>
      </c>
    </row>
    <row r="6775" spans="1:6" ht="15" customHeight="1" x14ac:dyDescent="0.45">
      <c r="A6775" s="1">
        <v>41165</v>
      </c>
      <c r="B6775" t="s">
        <v>115</v>
      </c>
      <c r="C6775" s="2">
        <v>0.34995871180842286</v>
      </c>
      <c r="D6775" s="2">
        <v>4.112303881090007E-2</v>
      </c>
      <c r="E6775" s="2">
        <v>-8.4227910817506135E-2</v>
      </c>
      <c r="F6775">
        <f t="shared" si="111"/>
        <v>2012</v>
      </c>
    </row>
    <row r="6776" spans="1:6" ht="15" customHeight="1" x14ac:dyDescent="0.45">
      <c r="A6776" s="1">
        <v>41165</v>
      </c>
      <c r="B6776" t="s">
        <v>159</v>
      </c>
      <c r="C6776" s="2">
        <v>0.17401552967276745</v>
      </c>
      <c r="D6776" s="2">
        <v>-4.7628951747088255E-2</v>
      </c>
      <c r="E6776" s="2">
        <v>-0.13546866333887964</v>
      </c>
      <c r="F6776">
        <f t="shared" si="111"/>
        <v>2012</v>
      </c>
    </row>
    <row r="6777" spans="1:6" ht="15" customHeight="1" x14ac:dyDescent="0.45">
      <c r="A6777" s="1">
        <v>41165</v>
      </c>
      <c r="B6777" t="s">
        <v>675</v>
      </c>
      <c r="C6777" s="2">
        <v>0.65595810925559039</v>
      </c>
      <c r="D6777" s="2">
        <v>0.16360033965468435</v>
      </c>
      <c r="E6777" s="2">
        <v>-4.1607698839513096E-2</v>
      </c>
      <c r="F6777">
        <f t="shared" si="111"/>
        <v>2012</v>
      </c>
    </row>
    <row r="6778" spans="1:6" ht="15" customHeight="1" x14ac:dyDescent="0.45">
      <c r="A6778" s="1">
        <v>41165</v>
      </c>
      <c r="B6778" t="s">
        <v>379</v>
      </c>
      <c r="C6778" s="2">
        <v>0.19477947794779493</v>
      </c>
      <c r="D6778" s="2">
        <v>2.4842484248424945E-2</v>
      </c>
      <c r="E6778" s="2">
        <v>-9.5769576957695834E-2</v>
      </c>
      <c r="F6778">
        <f t="shared" si="111"/>
        <v>2012</v>
      </c>
    </row>
    <row r="6779" spans="1:6" ht="15" customHeight="1" x14ac:dyDescent="0.45">
      <c r="A6779" s="1">
        <v>41165</v>
      </c>
      <c r="B6779" t="s">
        <v>308</v>
      </c>
      <c r="C6779" s="2">
        <v>0.2017894536455358</v>
      </c>
      <c r="D6779" s="2">
        <v>2.6175518751189841E-2</v>
      </c>
      <c r="E6779" s="2">
        <v>-0.12925947077860267</v>
      </c>
      <c r="F6779">
        <f t="shared" si="111"/>
        <v>2012</v>
      </c>
    </row>
    <row r="6780" spans="1:6" ht="15" customHeight="1" x14ac:dyDescent="0.45">
      <c r="A6780" s="1">
        <v>41165</v>
      </c>
      <c r="B6780" t="s">
        <v>607</v>
      </c>
      <c r="C6780" s="2">
        <v>0.31329192546583839</v>
      </c>
      <c r="D6780" s="2">
        <v>0.16583850931677002</v>
      </c>
      <c r="E6780" s="2">
        <v>-5.913043478260871E-2</v>
      </c>
      <c r="F6780">
        <f t="shared" si="111"/>
        <v>2012</v>
      </c>
    </row>
    <row r="6781" spans="1:6" ht="15" customHeight="1" x14ac:dyDescent="0.45">
      <c r="A6781" s="1">
        <v>41165</v>
      </c>
      <c r="B6781" t="s">
        <v>768</v>
      </c>
      <c r="C6781" s="2">
        <v>0.23730054164836756</v>
      </c>
      <c r="D6781" s="2">
        <v>7.4732835602400627E-2</v>
      </c>
      <c r="E6781" s="2">
        <v>-0.10032352510613385</v>
      </c>
      <c r="F6781">
        <f t="shared" si="111"/>
        <v>2012</v>
      </c>
    </row>
    <row r="6782" spans="1:6" ht="15" customHeight="1" x14ac:dyDescent="0.45">
      <c r="A6782" s="1">
        <v>41165</v>
      </c>
      <c r="B6782" t="s">
        <v>762</v>
      </c>
      <c r="C6782" s="2">
        <v>0.1800215133173857</v>
      </c>
      <c r="D6782" s="2">
        <v>1.7583926019875795E-2</v>
      </c>
      <c r="E6782" s="2">
        <v>-0.10382583845746307</v>
      </c>
      <c r="F6782">
        <f t="shared" si="111"/>
        <v>2012</v>
      </c>
    </row>
    <row r="6783" spans="1:6" ht="15" customHeight="1" x14ac:dyDescent="0.45">
      <c r="A6783" s="1">
        <v>41166</v>
      </c>
      <c r="B6783" t="s">
        <v>648</v>
      </c>
      <c r="C6783" s="2">
        <v>0.4206167904054825</v>
      </c>
      <c r="D6783" s="2">
        <v>0.10494003426613352</v>
      </c>
      <c r="E6783" s="2">
        <v>-0.12392918332381508</v>
      </c>
      <c r="F6783">
        <f t="shared" si="111"/>
        <v>2012</v>
      </c>
    </row>
    <row r="6784" spans="1:6" ht="15" customHeight="1" x14ac:dyDescent="0.45">
      <c r="A6784" s="1">
        <v>41166</v>
      </c>
      <c r="B6784" t="s">
        <v>677</v>
      </c>
      <c r="C6784" s="2">
        <v>0.32862644415917841</v>
      </c>
      <c r="D6784" s="2">
        <v>0.19640564826700913</v>
      </c>
      <c r="E6784" s="2">
        <v>-8.825417201540442E-2</v>
      </c>
      <c r="F6784">
        <f t="shared" si="111"/>
        <v>2012</v>
      </c>
    </row>
    <row r="6785" spans="1:6" ht="15" customHeight="1" x14ac:dyDescent="0.45">
      <c r="A6785" s="1">
        <v>41166</v>
      </c>
      <c r="B6785" t="s">
        <v>367</v>
      </c>
      <c r="C6785" s="2">
        <v>0.27245134797357617</v>
      </c>
      <c r="D6785" s="2">
        <v>0.15559721478307442</v>
      </c>
      <c r="E6785" s="2">
        <v>-7.1594358150330217E-2</v>
      </c>
      <c r="F6785">
        <f t="shared" si="111"/>
        <v>2012</v>
      </c>
    </row>
    <row r="6786" spans="1:6" ht="15" customHeight="1" x14ac:dyDescent="0.45">
      <c r="A6786" s="1">
        <v>41166</v>
      </c>
      <c r="B6786" t="s">
        <v>443</v>
      </c>
      <c r="C6786" s="2">
        <v>0.56351351351351342</v>
      </c>
      <c r="D6786" s="2">
        <v>0.21849662162162176</v>
      </c>
      <c r="E6786" s="2">
        <v>-5.5574324324324409E-2</v>
      </c>
      <c r="F6786">
        <f t="shared" si="111"/>
        <v>2012</v>
      </c>
    </row>
    <row r="6787" spans="1:6" ht="15" customHeight="1" x14ac:dyDescent="0.45">
      <c r="A6787" s="1">
        <v>41166</v>
      </c>
      <c r="B6787" t="s">
        <v>129</v>
      </c>
      <c r="C6787" s="2">
        <v>0.23270647751017259</v>
      </c>
      <c r="D6787" s="2">
        <v>8.0611459364346105E-2</v>
      </c>
      <c r="E6787" s="2">
        <v>-9.9527108764984162E-2</v>
      </c>
      <c r="F6787">
        <f t="shared" ref="F6787:F6850" si="112">YEAR(A6787)</f>
        <v>2012</v>
      </c>
    </row>
    <row r="6788" spans="1:6" ht="15" customHeight="1" x14ac:dyDescent="0.45">
      <c r="A6788" s="1">
        <v>41166</v>
      </c>
      <c r="B6788" t="s">
        <v>591</v>
      </c>
      <c r="C6788" s="2">
        <v>0.12375207986688852</v>
      </c>
      <c r="D6788" s="2">
        <v>4.5965058236272949E-2</v>
      </c>
      <c r="E6788" s="2">
        <v>-6.4683860232945034E-2</v>
      </c>
      <c r="F6788">
        <f t="shared" si="112"/>
        <v>2012</v>
      </c>
    </row>
    <row r="6789" spans="1:6" ht="15" customHeight="1" x14ac:dyDescent="0.45">
      <c r="A6789" s="1">
        <v>41166</v>
      </c>
      <c r="B6789" t="s">
        <v>156</v>
      </c>
      <c r="C6789" s="2">
        <v>0.19463087248322153</v>
      </c>
      <c r="D6789" s="2">
        <v>2.4405125076266021E-2</v>
      </c>
      <c r="E6789" s="2">
        <v>-7.3011999186495924E-2</v>
      </c>
      <c r="F6789">
        <f t="shared" si="112"/>
        <v>2012</v>
      </c>
    </row>
    <row r="6790" spans="1:6" ht="15" customHeight="1" x14ac:dyDescent="0.45">
      <c r="A6790" s="1">
        <v>41166</v>
      </c>
      <c r="B6790" t="s">
        <v>369</v>
      </c>
      <c r="C6790" s="2">
        <v>0.21271271271271264</v>
      </c>
      <c r="D6790" s="2">
        <v>5.9309309309309333E-2</v>
      </c>
      <c r="E6790" s="2">
        <v>-0.11636636636636633</v>
      </c>
      <c r="F6790">
        <f t="shared" si="112"/>
        <v>2012</v>
      </c>
    </row>
    <row r="6791" spans="1:6" ht="15" customHeight="1" x14ac:dyDescent="0.45">
      <c r="A6791" s="1">
        <v>41166</v>
      </c>
      <c r="B6791" t="s">
        <v>15</v>
      </c>
      <c r="C6791" s="2">
        <v>5.4346019611101859E-2</v>
      </c>
      <c r="D6791" s="2">
        <v>-0.31581352833638021</v>
      </c>
      <c r="E6791" s="2">
        <v>-0.49742396543127809</v>
      </c>
      <c r="F6791">
        <f t="shared" si="112"/>
        <v>2012</v>
      </c>
    </row>
    <row r="6792" spans="1:6" ht="15" customHeight="1" x14ac:dyDescent="0.45">
      <c r="A6792" s="1">
        <v>41166</v>
      </c>
      <c r="B6792" t="s">
        <v>209</v>
      </c>
      <c r="C6792" s="2">
        <v>0.12297392529950657</v>
      </c>
      <c r="D6792" s="2">
        <v>3.5823349776837876E-3</v>
      </c>
      <c r="E6792" s="2">
        <v>-0.16173361522198726</v>
      </c>
      <c r="F6792">
        <f t="shared" si="112"/>
        <v>2012</v>
      </c>
    </row>
    <row r="6793" spans="1:6" ht="15" customHeight="1" x14ac:dyDescent="0.45">
      <c r="A6793" s="1">
        <v>41166</v>
      </c>
      <c r="B6793" t="s">
        <v>490</v>
      </c>
      <c r="C6793" s="2">
        <v>0.38197725284339468</v>
      </c>
      <c r="D6793" s="2">
        <v>6.1329833770778608E-2</v>
      </c>
      <c r="E6793" s="2">
        <v>-0.21274190726159237</v>
      </c>
      <c r="F6793">
        <f t="shared" si="112"/>
        <v>2012</v>
      </c>
    </row>
    <row r="6794" spans="1:6" ht="15" customHeight="1" x14ac:dyDescent="0.45">
      <c r="A6794" s="1">
        <v>41166</v>
      </c>
      <c r="B6794" t="s">
        <v>192</v>
      </c>
      <c r="C6794" s="2">
        <v>0.36777278655267343</v>
      </c>
      <c r="D6794" s="2">
        <v>9.513114041443238E-2</v>
      </c>
      <c r="E6794" s="2">
        <v>-4.5500652079408788E-2</v>
      </c>
      <c r="F6794">
        <f t="shared" si="112"/>
        <v>2012</v>
      </c>
    </row>
    <row r="6795" spans="1:6" ht="15" customHeight="1" x14ac:dyDescent="0.45">
      <c r="A6795" s="1">
        <v>41166</v>
      </c>
      <c r="B6795" t="s">
        <v>103</v>
      </c>
      <c r="C6795" s="2">
        <v>1.7551509343555343</v>
      </c>
      <c r="D6795" s="2">
        <v>0.14422616195495941</v>
      </c>
      <c r="E6795" s="2">
        <v>-0.27072352659319598</v>
      </c>
      <c r="F6795">
        <f t="shared" si="112"/>
        <v>2012</v>
      </c>
    </row>
    <row r="6796" spans="1:6" ht="15" customHeight="1" x14ac:dyDescent="0.45">
      <c r="A6796" s="1">
        <v>41166</v>
      </c>
      <c r="B6796" t="s">
        <v>692</v>
      </c>
      <c r="C6796" s="2">
        <v>0.35333921741688723</v>
      </c>
      <c r="D6796" s="2">
        <v>0.10076493086201821</v>
      </c>
      <c r="E6796" s="2">
        <v>-5.8546631362165424E-2</v>
      </c>
      <c r="F6796">
        <f t="shared" si="112"/>
        <v>2012</v>
      </c>
    </row>
    <row r="6797" spans="1:6" ht="15" customHeight="1" x14ac:dyDescent="0.45">
      <c r="A6797" s="1">
        <v>41166</v>
      </c>
      <c r="B6797" t="s">
        <v>147</v>
      </c>
      <c r="C6797" s="2">
        <v>0.43648258492536374</v>
      </c>
      <c r="D6797" s="2">
        <v>0.23886499989761845</v>
      </c>
      <c r="E6797" s="2">
        <v>-3.8126830067366946E-2</v>
      </c>
      <c r="F6797">
        <f t="shared" si="112"/>
        <v>2012</v>
      </c>
    </row>
    <row r="6798" spans="1:6" ht="15" customHeight="1" x14ac:dyDescent="0.45">
      <c r="A6798" s="1">
        <v>41166</v>
      </c>
      <c r="B6798" t="s">
        <v>402</v>
      </c>
      <c r="C6798" s="2">
        <v>1.8786692759295454E-2</v>
      </c>
      <c r="D6798" s="2">
        <v>-7.8930202217873613E-2</v>
      </c>
      <c r="E6798" s="2">
        <v>-0.2039138943248533</v>
      </c>
      <c r="F6798">
        <f t="shared" si="112"/>
        <v>2012</v>
      </c>
    </row>
    <row r="6799" spans="1:6" ht="15" customHeight="1" x14ac:dyDescent="0.45">
      <c r="A6799" s="1">
        <v>41166</v>
      </c>
      <c r="B6799" t="s">
        <v>679</v>
      </c>
      <c r="C6799" s="2">
        <v>0.63844502742666354</v>
      </c>
      <c r="D6799" s="2">
        <v>0.22060577152396843</v>
      </c>
      <c r="E6799" s="2">
        <v>-4.9129501550202792E-2</v>
      </c>
      <c r="F6799">
        <f t="shared" si="112"/>
        <v>2012</v>
      </c>
    </row>
    <row r="6800" spans="1:6" ht="15" customHeight="1" x14ac:dyDescent="0.45">
      <c r="A6800" s="1">
        <v>41166</v>
      </c>
      <c r="B6800" t="s">
        <v>481</v>
      </c>
      <c r="C6800" s="2">
        <v>0.23787776926887139</v>
      </c>
      <c r="D6800" s="2">
        <v>7.8242124403673063E-2</v>
      </c>
      <c r="E6800" s="2">
        <v>-4.2186474628726045E-2</v>
      </c>
      <c r="F6800">
        <f t="shared" si="112"/>
        <v>2012</v>
      </c>
    </row>
    <row r="6801" spans="1:6" ht="15" customHeight="1" x14ac:dyDescent="0.45">
      <c r="A6801" s="1">
        <v>41166</v>
      </c>
      <c r="B6801" t="s">
        <v>74</v>
      </c>
      <c r="C6801" s="2">
        <v>0.16316639741518579</v>
      </c>
      <c r="D6801" s="2">
        <v>2.7867528271405373E-2</v>
      </c>
      <c r="E6801" s="2">
        <v>-0.2644049542272483</v>
      </c>
      <c r="F6801">
        <f t="shared" si="112"/>
        <v>2012</v>
      </c>
    </row>
    <row r="6802" spans="1:6" ht="15" customHeight="1" x14ac:dyDescent="0.45">
      <c r="A6802" s="1">
        <v>41166</v>
      </c>
      <c r="B6802" t="s">
        <v>201</v>
      </c>
      <c r="C6802" s="2">
        <v>0.55927475592747555</v>
      </c>
      <c r="D6802" s="2">
        <v>0.11520223152022324</v>
      </c>
      <c r="E6802" s="2">
        <v>-4.4909344490934422E-2</v>
      </c>
      <c r="F6802">
        <f t="shared" si="112"/>
        <v>2012</v>
      </c>
    </row>
    <row r="6803" spans="1:6" ht="15" customHeight="1" x14ac:dyDescent="0.45">
      <c r="A6803" s="1">
        <v>41166</v>
      </c>
      <c r="B6803" t="s">
        <v>76</v>
      </c>
      <c r="C6803" s="2">
        <v>0.21027074749852859</v>
      </c>
      <c r="D6803" s="2">
        <v>4.8006180105944818E-2</v>
      </c>
      <c r="E6803" s="2">
        <v>-7.3204826368451936E-2</v>
      </c>
      <c r="F6803">
        <f t="shared" si="112"/>
        <v>2012</v>
      </c>
    </row>
    <row r="6804" spans="1:6" ht="15" customHeight="1" x14ac:dyDescent="0.45">
      <c r="A6804" s="1">
        <v>41166</v>
      </c>
      <c r="B6804" t="s">
        <v>540</v>
      </c>
      <c r="C6804" s="2">
        <v>0.15829272391194782</v>
      </c>
      <c r="D6804" s="2">
        <v>3.5288186859351311E-2</v>
      </c>
      <c r="E6804" s="2">
        <v>-8.8724584103512028E-2</v>
      </c>
      <c r="F6804">
        <f t="shared" si="112"/>
        <v>2012</v>
      </c>
    </row>
    <row r="6805" spans="1:6" ht="15" customHeight="1" x14ac:dyDescent="0.45">
      <c r="A6805" s="1">
        <v>41166</v>
      </c>
      <c r="B6805" t="s">
        <v>174</v>
      </c>
      <c r="C6805" s="2">
        <v>0.26326271953648384</v>
      </c>
      <c r="D6805" s="2">
        <v>-6.6992576498279277E-3</v>
      </c>
      <c r="E6805" s="2">
        <v>-0.13470939706681151</v>
      </c>
      <c r="F6805">
        <f t="shared" si="112"/>
        <v>2012</v>
      </c>
    </row>
    <row r="6806" spans="1:6" ht="15" customHeight="1" x14ac:dyDescent="0.45">
      <c r="A6806" s="1">
        <v>41166</v>
      </c>
      <c r="B6806" t="s">
        <v>624</v>
      </c>
      <c r="C6806" s="2">
        <v>0.25365922978541988</v>
      </c>
      <c r="D6806" s="2">
        <v>8.11425323291175E-2</v>
      </c>
      <c r="E6806" s="2">
        <v>-9.8479465681398426E-2</v>
      </c>
      <c r="F6806">
        <f t="shared" si="112"/>
        <v>2012</v>
      </c>
    </row>
    <row r="6807" spans="1:6" ht="15" customHeight="1" x14ac:dyDescent="0.45">
      <c r="A6807" s="1">
        <v>41169</v>
      </c>
      <c r="B6807" t="s">
        <v>575</v>
      </c>
      <c r="C6807" s="2">
        <v>0.63175981190088626</v>
      </c>
      <c r="D6807" s="2">
        <v>4.0423223005968456E-2</v>
      </c>
      <c r="E6807" s="2">
        <v>-9.6400795803942785E-2</v>
      </c>
      <c r="F6807">
        <f t="shared" si="112"/>
        <v>2012</v>
      </c>
    </row>
    <row r="6808" spans="1:6" ht="15" customHeight="1" x14ac:dyDescent="0.45">
      <c r="A6808" s="1">
        <v>41169</v>
      </c>
      <c r="B6808" t="s">
        <v>30</v>
      </c>
      <c r="C6808" s="2">
        <v>0.35870392519299776</v>
      </c>
      <c r="D6808" s="2">
        <v>0.10911166684788509</v>
      </c>
      <c r="E6808" s="2">
        <v>-3.7077307817766636E-2</v>
      </c>
      <c r="F6808">
        <f t="shared" si="112"/>
        <v>2012</v>
      </c>
    </row>
    <row r="6809" spans="1:6" ht="15" customHeight="1" x14ac:dyDescent="0.45">
      <c r="A6809" s="1">
        <v>41169</v>
      </c>
      <c r="B6809" t="s">
        <v>444</v>
      </c>
      <c r="C6809" s="2">
        <v>0.54205344585091431</v>
      </c>
      <c r="D6809" s="2">
        <v>0.22376933895921258</v>
      </c>
      <c r="E6809" s="2">
        <v>-4.6976090014064553E-2</v>
      </c>
      <c r="F6809">
        <f t="shared" si="112"/>
        <v>2012</v>
      </c>
    </row>
    <row r="6810" spans="1:6" ht="15" customHeight="1" x14ac:dyDescent="0.45">
      <c r="A6810" s="1">
        <v>41170</v>
      </c>
      <c r="B6810" t="s">
        <v>39</v>
      </c>
      <c r="C6810" s="2">
        <v>0.16101578586135901</v>
      </c>
      <c r="D6810" s="2">
        <v>5.5868222374742649E-2</v>
      </c>
      <c r="E6810" s="2">
        <v>-5.2161976664378829E-2</v>
      </c>
      <c r="F6810">
        <f t="shared" si="112"/>
        <v>2012</v>
      </c>
    </row>
    <row r="6811" spans="1:6" ht="15" customHeight="1" x14ac:dyDescent="0.45">
      <c r="A6811" s="1">
        <v>41170</v>
      </c>
      <c r="B6811" t="s">
        <v>689</v>
      </c>
      <c r="C6811" s="2">
        <v>0.70546796377054699</v>
      </c>
      <c r="D6811" s="2">
        <v>0.21368668232136878</v>
      </c>
      <c r="E6811" s="2">
        <v>-3.5558537403555857E-2</v>
      </c>
      <c r="F6811">
        <f t="shared" si="112"/>
        <v>2012</v>
      </c>
    </row>
    <row r="6812" spans="1:6" ht="15" customHeight="1" x14ac:dyDescent="0.45">
      <c r="A6812" s="1">
        <v>41170</v>
      </c>
      <c r="B6812" t="s">
        <v>359</v>
      </c>
      <c r="C6812" s="2">
        <v>0.55696453338616991</v>
      </c>
      <c r="D6812" s="2">
        <v>0.27471765405191184</v>
      </c>
      <c r="E6812" s="2">
        <v>-6.835744006340394E-2</v>
      </c>
      <c r="F6812">
        <f t="shared" si="112"/>
        <v>2012</v>
      </c>
    </row>
    <row r="6813" spans="1:6" ht="15" customHeight="1" x14ac:dyDescent="0.45">
      <c r="A6813" s="1">
        <v>41170</v>
      </c>
      <c r="B6813" t="s">
        <v>390</v>
      </c>
      <c r="C6813" s="2">
        <v>0.28517186250999216</v>
      </c>
      <c r="D6813" s="2">
        <v>-3.8968824940047719E-3</v>
      </c>
      <c r="E6813" s="2">
        <v>-0.12849720223820937</v>
      </c>
      <c r="F6813">
        <f t="shared" si="112"/>
        <v>2012</v>
      </c>
    </row>
    <row r="6814" spans="1:6" ht="15" customHeight="1" x14ac:dyDescent="0.45">
      <c r="A6814" s="1">
        <v>41170</v>
      </c>
      <c r="B6814" t="s">
        <v>524</v>
      </c>
      <c r="C6814" s="2">
        <v>0.26910606762389988</v>
      </c>
      <c r="D6814" s="2">
        <v>8.7424733672996746E-2</v>
      </c>
      <c r="E6814" s="2">
        <v>-0.18527095877721167</v>
      </c>
      <c r="F6814">
        <f t="shared" si="112"/>
        <v>2012</v>
      </c>
    </row>
    <row r="6815" spans="1:6" ht="15" customHeight="1" x14ac:dyDescent="0.45">
      <c r="A6815" s="1">
        <v>41171</v>
      </c>
      <c r="B6815" t="s">
        <v>52</v>
      </c>
      <c r="C6815" s="2">
        <v>0.23495412844036712</v>
      </c>
      <c r="D6815" s="2">
        <v>0.11573394495412836</v>
      </c>
      <c r="E6815" s="2">
        <v>-2.4678899082568817E-2</v>
      </c>
      <c r="F6815">
        <f t="shared" si="112"/>
        <v>2012</v>
      </c>
    </row>
    <row r="6816" spans="1:6" ht="15" customHeight="1" x14ac:dyDescent="0.45">
      <c r="A6816" s="1">
        <v>41171</v>
      </c>
      <c r="B6816" t="s">
        <v>274</v>
      </c>
      <c r="C6816" s="2">
        <v>0.53353846153846174</v>
      </c>
      <c r="D6816" s="2">
        <v>0.26123076923076916</v>
      </c>
      <c r="E6816" s="2">
        <v>-6.5230769230769203E-2</v>
      </c>
      <c r="F6816">
        <f t="shared" si="112"/>
        <v>2012</v>
      </c>
    </row>
    <row r="6817" spans="1:6" ht="15" customHeight="1" x14ac:dyDescent="0.45">
      <c r="A6817" s="1">
        <v>41171</v>
      </c>
      <c r="B6817" t="s">
        <v>262</v>
      </c>
      <c r="C6817" s="2">
        <v>0.37122911992021934</v>
      </c>
      <c r="D6817" s="2">
        <v>0.13138868112690094</v>
      </c>
      <c r="E6817" s="2">
        <v>-6.0334081276489648E-2</v>
      </c>
      <c r="F6817">
        <f t="shared" si="112"/>
        <v>2012</v>
      </c>
    </row>
    <row r="6818" spans="1:6" ht="15" customHeight="1" x14ac:dyDescent="0.45">
      <c r="A6818" s="1">
        <v>41172</v>
      </c>
      <c r="B6818" t="s">
        <v>498</v>
      </c>
      <c r="C6818" s="2">
        <v>0.40182461873638342</v>
      </c>
      <c r="D6818" s="2">
        <v>0.16373910675381276</v>
      </c>
      <c r="E6818" s="2">
        <v>-1.1710239651416154E-2</v>
      </c>
      <c r="F6818">
        <f t="shared" si="112"/>
        <v>2012</v>
      </c>
    </row>
    <row r="6819" spans="1:6" ht="15" customHeight="1" x14ac:dyDescent="0.45">
      <c r="A6819" s="1">
        <v>41172</v>
      </c>
      <c r="B6819" t="s">
        <v>329</v>
      </c>
      <c r="C6819" s="2">
        <v>0.62546899139262857</v>
      </c>
      <c r="D6819" s="2">
        <v>0.3618406532774221</v>
      </c>
      <c r="E6819" s="2">
        <v>-8.8280732730081635E-2</v>
      </c>
      <c r="F6819">
        <f t="shared" si="112"/>
        <v>2012</v>
      </c>
    </row>
    <row r="6820" spans="1:6" ht="15" customHeight="1" x14ac:dyDescent="0.45">
      <c r="A6820" s="1">
        <v>41172</v>
      </c>
      <c r="B6820" t="s">
        <v>200</v>
      </c>
      <c r="C6820" s="2">
        <v>0.3993193420306298</v>
      </c>
      <c r="D6820" s="2">
        <v>0.23269994327850263</v>
      </c>
      <c r="E6820" s="2">
        <v>2.6659103800340533E-2</v>
      </c>
      <c r="F6820">
        <f t="shared" si="112"/>
        <v>2012</v>
      </c>
    </row>
    <row r="6821" spans="1:6" ht="15" customHeight="1" x14ac:dyDescent="0.45">
      <c r="A6821" s="1">
        <v>41173</v>
      </c>
      <c r="B6821" t="s">
        <v>467</v>
      </c>
      <c r="C6821" s="2">
        <v>0.13693784739767567</v>
      </c>
      <c r="D6821" s="2">
        <v>5.3899275728481744E-3</v>
      </c>
      <c r="E6821" s="2">
        <v>-0.23025096850261062</v>
      </c>
      <c r="F6821">
        <f t="shared" si="112"/>
        <v>2012</v>
      </c>
    </row>
    <row r="6822" spans="1:6" ht="15" customHeight="1" x14ac:dyDescent="0.45">
      <c r="A6822" s="1">
        <v>41173</v>
      </c>
      <c r="B6822" t="s">
        <v>550</v>
      </c>
      <c r="C6822" s="2">
        <v>0.25269343780607234</v>
      </c>
      <c r="D6822" s="2">
        <v>0.1471596474045056</v>
      </c>
      <c r="E6822" s="2">
        <v>-3.7381651975187724E-2</v>
      </c>
      <c r="F6822">
        <f t="shared" si="112"/>
        <v>2012</v>
      </c>
    </row>
    <row r="6823" spans="1:6" ht="15" customHeight="1" x14ac:dyDescent="0.45">
      <c r="A6823" s="1">
        <v>41173</v>
      </c>
      <c r="B6823" t="s">
        <v>562</v>
      </c>
      <c r="C6823" s="2">
        <v>0.25960419091967402</v>
      </c>
      <c r="D6823" s="2">
        <v>4.1094295692665872E-2</v>
      </c>
      <c r="E6823" s="2">
        <v>-0.10547147846332949</v>
      </c>
      <c r="F6823">
        <f t="shared" si="112"/>
        <v>2012</v>
      </c>
    </row>
    <row r="6824" spans="1:6" ht="15" customHeight="1" x14ac:dyDescent="0.45">
      <c r="A6824" s="1">
        <v>41173</v>
      </c>
      <c r="B6824" t="s">
        <v>671</v>
      </c>
      <c r="C6824" s="2">
        <v>0.1032213370280568</v>
      </c>
      <c r="D6824" s="2">
        <v>-0.16470384482161404</v>
      </c>
      <c r="E6824" s="2">
        <v>-0.3439556633183235</v>
      </c>
      <c r="F6824">
        <f t="shared" si="112"/>
        <v>2012</v>
      </c>
    </row>
    <row r="6825" spans="1:6" ht="15" customHeight="1" x14ac:dyDescent="0.45">
      <c r="A6825" s="1">
        <v>41173</v>
      </c>
      <c r="B6825" t="s">
        <v>150</v>
      </c>
      <c r="C6825" s="2">
        <v>1.0421672555948174</v>
      </c>
      <c r="D6825" s="2">
        <v>0.37950530035335683</v>
      </c>
      <c r="E6825" s="2">
        <v>-3.7691401648999312E-3</v>
      </c>
      <c r="F6825">
        <f t="shared" si="112"/>
        <v>2012</v>
      </c>
    </row>
    <row r="6826" spans="1:6" ht="15" customHeight="1" x14ac:dyDescent="0.45">
      <c r="A6826" s="1">
        <v>41173</v>
      </c>
      <c r="B6826" t="s">
        <v>392</v>
      </c>
      <c r="C6826" s="2">
        <v>0.20675058758022846</v>
      </c>
      <c r="D6826" s="2">
        <v>0.11793541492848658</v>
      </c>
      <c r="E6826" s="2">
        <v>-5.5151138385677645E-2</v>
      </c>
      <c r="F6826">
        <f t="shared" si="112"/>
        <v>2012</v>
      </c>
    </row>
    <row r="6827" spans="1:6" ht="15" customHeight="1" x14ac:dyDescent="0.45">
      <c r="A6827" s="1">
        <v>41173</v>
      </c>
      <c r="B6827" t="s">
        <v>104</v>
      </c>
      <c r="C6827" s="2">
        <v>0.65813586097946275</v>
      </c>
      <c r="D6827" s="2">
        <v>0.18862559241706189</v>
      </c>
      <c r="E6827" s="2">
        <v>-9.4154818325434375E-2</v>
      </c>
      <c r="F6827">
        <f t="shared" si="112"/>
        <v>2012</v>
      </c>
    </row>
    <row r="6828" spans="1:6" ht="15" customHeight="1" x14ac:dyDescent="0.45">
      <c r="A6828" s="1">
        <v>41173</v>
      </c>
      <c r="B6828" t="s">
        <v>425</v>
      </c>
      <c r="C6828" s="2">
        <v>0.35964601769911497</v>
      </c>
      <c r="D6828" s="2">
        <v>0.20265486725663728</v>
      </c>
      <c r="E6828" s="2">
        <v>-3.646017699115045E-2</v>
      </c>
      <c r="F6828">
        <f t="shared" si="112"/>
        <v>2012</v>
      </c>
    </row>
    <row r="6829" spans="1:6" ht="15" customHeight="1" x14ac:dyDescent="0.45">
      <c r="A6829" s="1">
        <v>41173</v>
      </c>
      <c r="B6829" t="s">
        <v>625</v>
      </c>
      <c r="C6829" s="2">
        <v>0.18433079434167565</v>
      </c>
      <c r="D6829" s="2">
        <v>-1.5451577801958827E-2</v>
      </c>
      <c r="E6829" s="2">
        <v>-0.11599564744287283</v>
      </c>
      <c r="F6829">
        <f t="shared" si="112"/>
        <v>2012</v>
      </c>
    </row>
    <row r="6830" spans="1:6" ht="15" customHeight="1" x14ac:dyDescent="0.45">
      <c r="A6830" s="1">
        <v>41173</v>
      </c>
      <c r="B6830" t="s">
        <v>116</v>
      </c>
      <c r="C6830" s="2">
        <v>0.46347107438016533</v>
      </c>
      <c r="D6830" s="2">
        <v>0.20694214876033046</v>
      </c>
      <c r="E6830" s="2">
        <v>-2.5454545454545396E-2</v>
      </c>
      <c r="F6830">
        <f t="shared" si="112"/>
        <v>2012</v>
      </c>
    </row>
    <row r="6831" spans="1:6" ht="15" customHeight="1" x14ac:dyDescent="0.45">
      <c r="A6831" s="1">
        <v>41173</v>
      </c>
      <c r="B6831" t="s">
        <v>566</v>
      </c>
      <c r="C6831" s="2">
        <v>0.71536689700559397</v>
      </c>
      <c r="D6831" s="2">
        <v>0.20977295162882537</v>
      </c>
      <c r="E6831" s="2">
        <v>-2.9944060546232332E-2</v>
      </c>
      <c r="F6831">
        <f t="shared" si="112"/>
        <v>2012</v>
      </c>
    </row>
    <row r="6832" spans="1:6" ht="15" customHeight="1" x14ac:dyDescent="0.45">
      <c r="A6832" s="1">
        <v>41173</v>
      </c>
      <c r="B6832" t="s">
        <v>635</v>
      </c>
      <c r="C6832" s="2">
        <v>0.80624828720197295</v>
      </c>
      <c r="D6832" s="2">
        <v>0.27171827898054257</v>
      </c>
      <c r="E6832" s="2">
        <v>-2.8226911482598038E-2</v>
      </c>
      <c r="F6832">
        <f t="shared" si="112"/>
        <v>2012</v>
      </c>
    </row>
    <row r="6833" spans="1:6" ht="15" customHeight="1" x14ac:dyDescent="0.45">
      <c r="A6833" s="1">
        <v>41173</v>
      </c>
      <c r="B6833" t="s">
        <v>645</v>
      </c>
      <c r="C6833" s="2">
        <v>0.60191781280606738</v>
      </c>
      <c r="D6833" s="2">
        <v>0.27012615206891066</v>
      </c>
      <c r="E6833" s="2">
        <v>-4.4031843561389561E-3</v>
      </c>
      <c r="F6833">
        <f t="shared" si="112"/>
        <v>2012</v>
      </c>
    </row>
    <row r="6834" spans="1:6" ht="15" customHeight="1" x14ac:dyDescent="0.45">
      <c r="A6834" s="1">
        <v>41173</v>
      </c>
      <c r="B6834" t="s">
        <v>641</v>
      </c>
      <c r="C6834" s="2">
        <v>0.41556435261176028</v>
      </c>
      <c r="D6834" s="2">
        <v>0.20705802838659859</v>
      </c>
      <c r="E6834" s="2">
        <v>-5.3007627691416426E-2</v>
      </c>
      <c r="F6834">
        <f t="shared" si="112"/>
        <v>2012</v>
      </c>
    </row>
    <row r="6835" spans="1:6" ht="15" customHeight="1" x14ac:dyDescent="0.45">
      <c r="A6835" s="1">
        <v>41173</v>
      </c>
      <c r="B6835" t="s">
        <v>298</v>
      </c>
      <c r="C6835" s="2">
        <v>7.455999999999996E-2</v>
      </c>
      <c r="D6835" s="2">
        <v>-6.1200000000000032E-2</v>
      </c>
      <c r="E6835" s="2">
        <v>-0.20448</v>
      </c>
      <c r="F6835">
        <f t="shared" si="112"/>
        <v>2012</v>
      </c>
    </row>
    <row r="6836" spans="1:6" ht="15" customHeight="1" x14ac:dyDescent="0.45">
      <c r="A6836" s="1">
        <v>41176</v>
      </c>
      <c r="B6836" t="s">
        <v>183</v>
      </c>
      <c r="C6836" s="2">
        <v>0.5747170535200461</v>
      </c>
      <c r="D6836" s="2">
        <v>0.21043544983694606</v>
      </c>
      <c r="E6836" s="2">
        <v>-2.0717437176290154E-2</v>
      </c>
      <c r="F6836">
        <f t="shared" si="112"/>
        <v>2012</v>
      </c>
    </row>
    <row r="6837" spans="1:6" ht="15" customHeight="1" x14ac:dyDescent="0.45">
      <c r="A6837" s="1">
        <v>41176</v>
      </c>
      <c r="B6837" t="s">
        <v>65</v>
      </c>
      <c r="C6837" s="2">
        <v>0.62397500976181197</v>
      </c>
      <c r="D6837" s="2">
        <v>0.22666926981647784</v>
      </c>
      <c r="E6837" s="2">
        <v>-4.0804373291682849E-2</v>
      </c>
      <c r="F6837">
        <f t="shared" si="112"/>
        <v>2012</v>
      </c>
    </row>
    <row r="6838" spans="1:6" ht="15" customHeight="1" x14ac:dyDescent="0.45">
      <c r="A6838" s="1">
        <v>41177</v>
      </c>
      <c r="B6838" t="s">
        <v>343</v>
      </c>
      <c r="C6838" s="2">
        <v>0.33507755559708463</v>
      </c>
      <c r="D6838" s="2">
        <v>0.12514794742415747</v>
      </c>
      <c r="E6838" s="2">
        <v>-8.1168628916713392E-2</v>
      </c>
      <c r="F6838">
        <f t="shared" si="112"/>
        <v>2012</v>
      </c>
    </row>
    <row r="6839" spans="1:6" ht="15" customHeight="1" x14ac:dyDescent="0.45">
      <c r="A6839" s="1">
        <v>41178</v>
      </c>
      <c r="B6839" t="s">
        <v>663</v>
      </c>
      <c r="C6839" s="2">
        <v>0.20966271649954416</v>
      </c>
      <c r="D6839" s="2">
        <v>7.5888787602552243E-2</v>
      </c>
      <c r="E6839" s="2">
        <v>-7.1330902461258061E-2</v>
      </c>
      <c r="F6839">
        <f t="shared" si="112"/>
        <v>2012</v>
      </c>
    </row>
    <row r="6840" spans="1:6" ht="15" customHeight="1" x14ac:dyDescent="0.45">
      <c r="A6840" s="1">
        <v>41179</v>
      </c>
      <c r="B6840" t="s">
        <v>585</v>
      </c>
      <c r="C6840" s="2">
        <v>0.53633879781420757</v>
      </c>
      <c r="D6840" s="2">
        <v>0.24508196721311482</v>
      </c>
      <c r="E6840" s="2">
        <v>-0.12131147540983622</v>
      </c>
      <c r="F6840">
        <f t="shared" si="112"/>
        <v>2012</v>
      </c>
    </row>
    <row r="6841" spans="1:6" ht="15" customHeight="1" x14ac:dyDescent="0.45">
      <c r="A6841" s="1">
        <v>41179</v>
      </c>
      <c r="B6841" t="s">
        <v>111</v>
      </c>
      <c r="C6841" s="2">
        <v>0.30130371801062283</v>
      </c>
      <c r="D6841" s="2">
        <v>0.1639304683727667</v>
      </c>
      <c r="E6841" s="2">
        <v>5.1504909061645954E-3</v>
      </c>
      <c r="F6841">
        <f t="shared" si="112"/>
        <v>2012</v>
      </c>
    </row>
    <row r="6842" spans="1:6" ht="15" customHeight="1" x14ac:dyDescent="0.45">
      <c r="A6842" s="1">
        <v>41179</v>
      </c>
      <c r="B6842" t="s">
        <v>177</v>
      </c>
      <c r="C6842" s="2">
        <v>0.40259428296901256</v>
      </c>
      <c r="D6842" s="2">
        <v>0.14316598606773967</v>
      </c>
      <c r="E6842" s="2">
        <v>-4.3958683641604712E-2</v>
      </c>
      <c r="F6842">
        <f t="shared" si="112"/>
        <v>2012</v>
      </c>
    </row>
    <row r="6843" spans="1:6" ht="15" customHeight="1" x14ac:dyDescent="0.45">
      <c r="A6843" s="1">
        <v>41179</v>
      </c>
      <c r="B6843" t="s">
        <v>21</v>
      </c>
      <c r="C6843" s="2">
        <v>0.33655634064708062</v>
      </c>
      <c r="D6843" s="2">
        <v>0.14043324656005951</v>
      </c>
      <c r="E6843" s="2">
        <v>-0.12513945704722951</v>
      </c>
      <c r="F6843">
        <f t="shared" si="112"/>
        <v>2012</v>
      </c>
    </row>
    <row r="6844" spans="1:6" ht="15" customHeight="1" x14ac:dyDescent="0.45">
      <c r="A6844" s="1">
        <v>41179</v>
      </c>
      <c r="B6844" t="s">
        <v>478</v>
      </c>
      <c r="C6844" s="2">
        <v>0.40534556381464504</v>
      </c>
      <c r="D6844" s="2">
        <v>0.10873003321208285</v>
      </c>
      <c r="E6844" s="2">
        <v>-0.10074331804523162</v>
      </c>
      <c r="F6844">
        <f t="shared" si="112"/>
        <v>2012</v>
      </c>
    </row>
    <row r="6845" spans="1:6" ht="15" customHeight="1" x14ac:dyDescent="0.45">
      <c r="A6845" s="1">
        <v>41180</v>
      </c>
      <c r="B6845" t="s">
        <v>46</v>
      </c>
      <c r="C6845" s="2">
        <v>0.18649150364129663</v>
      </c>
      <c r="D6845" s="2">
        <v>5.340568327859474E-2</v>
      </c>
      <c r="E6845" s="2">
        <v>-7.7680993859774339E-2</v>
      </c>
      <c r="F6845">
        <f t="shared" si="112"/>
        <v>2012</v>
      </c>
    </row>
    <row r="6846" spans="1:6" ht="15" customHeight="1" x14ac:dyDescent="0.45">
      <c r="A6846" s="1">
        <v>41183</v>
      </c>
      <c r="B6846" t="s">
        <v>459</v>
      </c>
      <c r="C6846" s="2">
        <v>0.24855371544027505</v>
      </c>
      <c r="D6846" s="2">
        <v>7.7432937139017444E-2</v>
      </c>
      <c r="E6846" s="2">
        <v>-3.3089106828032899E-2</v>
      </c>
      <c r="F6846">
        <f t="shared" si="112"/>
        <v>2012</v>
      </c>
    </row>
    <row r="6847" spans="1:6" ht="15" customHeight="1" x14ac:dyDescent="0.45">
      <c r="A6847" s="1">
        <v>41184</v>
      </c>
      <c r="B6847" t="s">
        <v>325</v>
      </c>
      <c r="C6847" s="2">
        <v>8.731031449307225E-2</v>
      </c>
      <c r="D6847" s="2">
        <v>1.2975588299978025E-2</v>
      </c>
      <c r="E6847" s="2">
        <v>-0.1062238838794809</v>
      </c>
      <c r="F6847">
        <f t="shared" si="112"/>
        <v>2012</v>
      </c>
    </row>
    <row r="6848" spans="1:6" ht="15" customHeight="1" x14ac:dyDescent="0.45">
      <c r="A6848" s="1">
        <v>41184</v>
      </c>
      <c r="B6848" t="s">
        <v>547</v>
      </c>
      <c r="C6848" s="2">
        <v>0.36098436595251893</v>
      </c>
      <c r="D6848" s="2">
        <v>0.12744643891140717</v>
      </c>
      <c r="E6848" s="2">
        <v>-4.9449913144180568E-2</v>
      </c>
      <c r="F6848">
        <f t="shared" si="112"/>
        <v>2012</v>
      </c>
    </row>
    <row r="6849" spans="1:6" ht="15" customHeight="1" x14ac:dyDescent="0.45">
      <c r="A6849" s="1">
        <v>41184</v>
      </c>
      <c r="B6849" t="s">
        <v>658</v>
      </c>
      <c r="C6849" s="2">
        <v>0.3328888148024669</v>
      </c>
      <c r="D6849" s="2">
        <v>0.1401066844474077</v>
      </c>
      <c r="E6849" s="2">
        <v>-8.8014669111518562E-2</v>
      </c>
      <c r="F6849">
        <f t="shared" si="112"/>
        <v>2012</v>
      </c>
    </row>
    <row r="6850" spans="1:6" ht="15" customHeight="1" x14ac:dyDescent="0.45">
      <c r="A6850" s="1">
        <v>41185</v>
      </c>
      <c r="B6850" t="s">
        <v>485</v>
      </c>
      <c r="C6850" s="2">
        <v>0.16486603284356094</v>
      </c>
      <c r="D6850" s="2">
        <v>2.7549697493517655E-2</v>
      </c>
      <c r="E6850" s="2">
        <v>-0.10544511668107182</v>
      </c>
      <c r="F6850">
        <f t="shared" si="112"/>
        <v>2012</v>
      </c>
    </row>
    <row r="6851" spans="1:6" ht="15" customHeight="1" x14ac:dyDescent="0.45">
      <c r="A6851" s="1">
        <v>41185</v>
      </c>
      <c r="B6851" t="s">
        <v>497</v>
      </c>
      <c r="C6851" s="2">
        <v>0.45145221209051001</v>
      </c>
      <c r="D6851" s="2">
        <v>0.12336415062478912</v>
      </c>
      <c r="E6851" s="2">
        <v>-5.1502870651806809E-2</v>
      </c>
      <c r="F6851">
        <f t="shared" ref="F6851:F6914" si="113">YEAR(A6851)</f>
        <v>2012</v>
      </c>
    </row>
    <row r="6852" spans="1:6" ht="15" customHeight="1" x14ac:dyDescent="0.45">
      <c r="A6852" s="1">
        <v>41185</v>
      </c>
      <c r="B6852" t="s">
        <v>728</v>
      </c>
      <c r="C6852" s="2">
        <v>1.0625000000000107E-2</v>
      </c>
      <c r="D6852" s="2">
        <v>-8.2890624999999996E-2</v>
      </c>
      <c r="E6852" s="2">
        <v>-0.13406249999999997</v>
      </c>
      <c r="F6852">
        <f t="shared" si="113"/>
        <v>2012</v>
      </c>
    </row>
    <row r="6853" spans="1:6" ht="15" customHeight="1" x14ac:dyDescent="0.45">
      <c r="A6853" s="1">
        <v>41186</v>
      </c>
      <c r="B6853" t="s">
        <v>331</v>
      </c>
      <c r="C6853" s="2">
        <v>0.38425730004231928</v>
      </c>
      <c r="D6853" s="2">
        <v>1.0368176047397482E-2</v>
      </c>
      <c r="E6853" s="2">
        <v>-8.2733812949640217E-2</v>
      </c>
      <c r="F6853">
        <f t="shared" si="113"/>
        <v>2012</v>
      </c>
    </row>
    <row r="6854" spans="1:6" ht="15" customHeight="1" x14ac:dyDescent="0.45">
      <c r="A6854" s="1">
        <v>41186</v>
      </c>
      <c r="B6854" t="s">
        <v>519</v>
      </c>
      <c r="C6854" s="2">
        <v>0.11886304909560708</v>
      </c>
      <c r="D6854" s="2">
        <v>-1.6962573976827544E-2</v>
      </c>
      <c r="E6854" s="2">
        <v>-0.17270984412769863</v>
      </c>
      <c r="F6854">
        <f t="shared" si="113"/>
        <v>2012</v>
      </c>
    </row>
    <row r="6855" spans="1:6" ht="15" customHeight="1" x14ac:dyDescent="0.45">
      <c r="A6855" s="1">
        <v>41186</v>
      </c>
      <c r="B6855" t="s">
        <v>462</v>
      </c>
      <c r="C6855" s="2">
        <v>0.14607218683651801</v>
      </c>
      <c r="D6855" s="2">
        <v>-2.3354564755839746E-3</v>
      </c>
      <c r="E6855" s="2">
        <v>-7.6645435244161342E-2</v>
      </c>
      <c r="F6855">
        <f t="shared" si="113"/>
        <v>2012</v>
      </c>
    </row>
    <row r="6856" spans="1:6" ht="15" customHeight="1" x14ac:dyDescent="0.45">
      <c r="A6856" s="1">
        <v>41186</v>
      </c>
      <c r="B6856" t="s">
        <v>487</v>
      </c>
      <c r="C6856" s="2">
        <v>0.41537888661329347</v>
      </c>
      <c r="D6856" s="2">
        <v>0.13563582200707502</v>
      </c>
      <c r="E6856" s="2">
        <v>-3.0348166077080685E-2</v>
      </c>
      <c r="F6856">
        <f t="shared" si="113"/>
        <v>2012</v>
      </c>
    </row>
    <row r="6857" spans="1:6" ht="15" customHeight="1" x14ac:dyDescent="0.45">
      <c r="A6857" s="1">
        <v>41186</v>
      </c>
      <c r="B6857" t="s">
        <v>83</v>
      </c>
      <c r="C6857" s="2">
        <v>0.4023792131900239</v>
      </c>
      <c r="D6857" s="2">
        <v>0.23009495982468953</v>
      </c>
      <c r="E6857" s="2">
        <v>-4.5184180319315481E-2</v>
      </c>
      <c r="F6857">
        <f t="shared" si="113"/>
        <v>2012</v>
      </c>
    </row>
    <row r="6858" spans="1:6" ht="15" customHeight="1" x14ac:dyDescent="0.45">
      <c r="A6858" s="1">
        <v>41186</v>
      </c>
      <c r="B6858" t="s">
        <v>135</v>
      </c>
      <c r="C6858" s="2">
        <v>0.19686323713927223</v>
      </c>
      <c r="D6858" s="2">
        <v>3.3437892095357524E-2</v>
      </c>
      <c r="E6858" s="2">
        <v>-0.15282308657465504</v>
      </c>
      <c r="F6858">
        <f t="shared" si="113"/>
        <v>2012</v>
      </c>
    </row>
    <row r="6859" spans="1:6" ht="15" customHeight="1" x14ac:dyDescent="0.45">
      <c r="A6859" s="1">
        <v>41186</v>
      </c>
      <c r="B6859" t="s">
        <v>393</v>
      </c>
      <c r="C6859" s="2">
        <v>0.51498929336188426</v>
      </c>
      <c r="D6859" s="2">
        <v>0.24694860813704489</v>
      </c>
      <c r="E6859" s="2">
        <v>-3.1370449678800982E-2</v>
      </c>
      <c r="F6859">
        <f t="shared" si="113"/>
        <v>2012</v>
      </c>
    </row>
    <row r="6860" spans="1:6" ht="15" customHeight="1" x14ac:dyDescent="0.45">
      <c r="A6860" s="1">
        <v>41187</v>
      </c>
      <c r="B6860" t="s">
        <v>286</v>
      </c>
      <c r="C6860" s="2">
        <v>0.28022325189553499</v>
      </c>
      <c r="D6860" s="2">
        <v>0.11420598146588046</v>
      </c>
      <c r="E6860" s="2">
        <v>-8.056023588879524E-2</v>
      </c>
      <c r="F6860">
        <f t="shared" si="113"/>
        <v>2012</v>
      </c>
    </row>
    <row r="6861" spans="1:6" ht="15" customHeight="1" x14ac:dyDescent="0.45">
      <c r="A6861" s="1">
        <v>41187</v>
      </c>
      <c r="B6861" t="s">
        <v>154</v>
      </c>
      <c r="C6861" s="2">
        <v>0.34172767203513921</v>
      </c>
      <c r="D6861" s="2">
        <v>3.3479746217667028E-2</v>
      </c>
      <c r="E6861" s="2">
        <v>-0.186041971693509</v>
      </c>
      <c r="F6861">
        <f t="shared" si="113"/>
        <v>2012</v>
      </c>
    </row>
    <row r="6862" spans="1:6" ht="15" customHeight="1" x14ac:dyDescent="0.45">
      <c r="A6862" s="1">
        <v>41187</v>
      </c>
      <c r="B6862" t="s">
        <v>395</v>
      </c>
      <c r="C6862" s="2">
        <v>0.18470002619858517</v>
      </c>
      <c r="D6862" s="2">
        <v>7.243908828923229E-2</v>
      </c>
      <c r="E6862" s="2">
        <v>-4.7943411055802909E-2</v>
      </c>
      <c r="F6862">
        <f t="shared" si="113"/>
        <v>2012</v>
      </c>
    </row>
    <row r="6863" spans="1:6" ht="15" customHeight="1" x14ac:dyDescent="0.45">
      <c r="A6863" s="1">
        <v>41187</v>
      </c>
      <c r="B6863" t="s">
        <v>285</v>
      </c>
      <c r="C6863" s="2">
        <v>0.32323111800501136</v>
      </c>
      <c r="D6863" s="2">
        <v>0.1387065982579645</v>
      </c>
      <c r="E6863" s="2">
        <v>-5.7272401861353073E-2</v>
      </c>
      <c r="F6863">
        <f t="shared" si="113"/>
        <v>2012</v>
      </c>
    </row>
    <row r="6864" spans="1:6" ht="15" customHeight="1" x14ac:dyDescent="0.45">
      <c r="A6864" s="1">
        <v>41187</v>
      </c>
      <c r="B6864" t="s">
        <v>324</v>
      </c>
      <c r="C6864" s="2">
        <v>1.180705543556515E-2</v>
      </c>
      <c r="D6864" s="2">
        <v>-8.2793376529877616E-2</v>
      </c>
      <c r="E6864" s="2">
        <v>-0.16472282217422618</v>
      </c>
      <c r="F6864">
        <f t="shared" si="113"/>
        <v>2012</v>
      </c>
    </row>
    <row r="6865" spans="1:6" ht="15" customHeight="1" x14ac:dyDescent="0.45">
      <c r="A6865" s="1">
        <v>41187</v>
      </c>
      <c r="B6865" t="s">
        <v>203</v>
      </c>
      <c r="C6865" s="2">
        <v>0.32812964614927131</v>
      </c>
      <c r="D6865" s="2">
        <v>8.140053523639601E-2</v>
      </c>
      <c r="E6865" s="2">
        <v>-0.10779066309842411</v>
      </c>
      <c r="F6865">
        <f t="shared" si="113"/>
        <v>2012</v>
      </c>
    </row>
    <row r="6866" spans="1:6" ht="15" customHeight="1" x14ac:dyDescent="0.45">
      <c r="A6866" s="1">
        <v>41190</v>
      </c>
      <c r="B6866" t="s">
        <v>652</v>
      </c>
      <c r="C6866" s="2">
        <v>0.20416946872898456</v>
      </c>
      <c r="D6866" s="2">
        <v>0.12024209818426357</v>
      </c>
      <c r="E6866" s="2">
        <v>-3.0262273032952258E-2</v>
      </c>
      <c r="F6866">
        <f t="shared" si="113"/>
        <v>2012</v>
      </c>
    </row>
    <row r="6867" spans="1:6" ht="15" customHeight="1" x14ac:dyDescent="0.45">
      <c r="A6867" s="1">
        <v>41190</v>
      </c>
      <c r="B6867" t="s">
        <v>184</v>
      </c>
      <c r="C6867" s="2">
        <v>0.79040566645202848</v>
      </c>
      <c r="D6867" s="2">
        <v>0.19204764971023836</v>
      </c>
      <c r="E6867" s="2">
        <v>-0.10399227301996139</v>
      </c>
      <c r="F6867">
        <f t="shared" si="113"/>
        <v>2012</v>
      </c>
    </row>
    <row r="6868" spans="1:6" ht="15" customHeight="1" x14ac:dyDescent="0.45">
      <c r="A6868" s="1">
        <v>41190</v>
      </c>
      <c r="B6868" t="s">
        <v>458</v>
      </c>
      <c r="C6868" s="2">
        <v>-1.3869625520110951E-3</v>
      </c>
      <c r="D6868" s="2">
        <v>-0.12987913612046764</v>
      </c>
      <c r="E6868" s="2">
        <v>-0.20606300772736275</v>
      </c>
      <c r="F6868">
        <f t="shared" si="113"/>
        <v>2012</v>
      </c>
    </row>
    <row r="6869" spans="1:6" ht="15" customHeight="1" x14ac:dyDescent="0.45">
      <c r="A6869" s="1">
        <v>41193</v>
      </c>
      <c r="B6869" t="s">
        <v>222</v>
      </c>
      <c r="C6869" s="2">
        <v>0.68069405664140392</v>
      </c>
      <c r="D6869" s="2">
        <v>0.30095731950538473</v>
      </c>
      <c r="E6869" s="2">
        <v>-1.0177502991623455E-2</v>
      </c>
      <c r="F6869">
        <f t="shared" si="113"/>
        <v>2012</v>
      </c>
    </row>
    <row r="6870" spans="1:6" ht="15" customHeight="1" x14ac:dyDescent="0.45">
      <c r="A6870" s="1">
        <v>41194</v>
      </c>
      <c r="B6870" t="s">
        <v>537</v>
      </c>
      <c r="C6870" s="2">
        <v>5.3423031262366472E-2</v>
      </c>
      <c r="D6870" s="2">
        <v>-2.1830893022028786E-2</v>
      </c>
      <c r="E6870" s="2">
        <v>-0.10816514971639624</v>
      </c>
      <c r="F6870">
        <f t="shared" si="113"/>
        <v>2012</v>
      </c>
    </row>
    <row r="6871" spans="1:6" ht="15" customHeight="1" x14ac:dyDescent="0.45">
      <c r="A6871" s="1">
        <v>41197</v>
      </c>
      <c r="B6871" t="s">
        <v>67</v>
      </c>
      <c r="C6871" s="2">
        <v>0.12329130723291315</v>
      </c>
      <c r="D6871" s="2">
        <v>-5.972130059719305E-4</v>
      </c>
      <c r="E6871" s="2">
        <v>-9.2767086927670772E-2</v>
      </c>
      <c r="F6871">
        <f t="shared" si="113"/>
        <v>2012</v>
      </c>
    </row>
    <row r="6872" spans="1:6" ht="15" customHeight="1" x14ac:dyDescent="0.45">
      <c r="A6872" s="1">
        <v>41197</v>
      </c>
      <c r="B6872" t="s">
        <v>328</v>
      </c>
      <c r="C6872" s="2">
        <v>0.41036779611931662</v>
      </c>
      <c r="D6872" s="2">
        <v>0.10584998551983782</v>
      </c>
      <c r="E6872" s="2">
        <v>-1.3321749203591082E-2</v>
      </c>
      <c r="F6872">
        <f t="shared" si="113"/>
        <v>2012</v>
      </c>
    </row>
    <row r="6873" spans="1:6" ht="15" customHeight="1" x14ac:dyDescent="0.45">
      <c r="A6873" s="1">
        <v>41197</v>
      </c>
      <c r="B6873" t="s">
        <v>411</v>
      </c>
      <c r="C6873" s="2">
        <v>0.3143832864604259</v>
      </c>
      <c r="D6873" s="2">
        <v>0.18431096826034543</v>
      </c>
      <c r="E6873" s="2">
        <v>-1.44636400160707E-2</v>
      </c>
      <c r="F6873">
        <f t="shared" si="113"/>
        <v>2012</v>
      </c>
    </row>
    <row r="6874" spans="1:6" ht="15" customHeight="1" x14ac:dyDescent="0.45">
      <c r="A6874" s="1">
        <v>41197</v>
      </c>
      <c r="B6874" t="s">
        <v>219</v>
      </c>
      <c r="C6874" s="2">
        <v>1.4215418261344981E-2</v>
      </c>
      <c r="D6874" s="2">
        <v>-0.13931109896118099</v>
      </c>
      <c r="E6874" s="2">
        <v>-0.28139238199380345</v>
      </c>
      <c r="F6874">
        <f t="shared" si="113"/>
        <v>2012</v>
      </c>
    </row>
    <row r="6875" spans="1:6" ht="15" customHeight="1" x14ac:dyDescent="0.45">
      <c r="A6875" s="1">
        <v>41197</v>
      </c>
      <c r="B6875" t="s">
        <v>413</v>
      </c>
      <c r="C6875" s="2">
        <v>0.69321163719338252</v>
      </c>
      <c r="D6875" s="2">
        <v>0.36685681688533944</v>
      </c>
      <c r="E6875" s="2">
        <v>1.1409013120364797E-3</v>
      </c>
      <c r="F6875">
        <f t="shared" si="113"/>
        <v>2012</v>
      </c>
    </row>
    <row r="6876" spans="1:6" ht="15" customHeight="1" x14ac:dyDescent="0.45">
      <c r="A6876" s="1">
        <v>41198</v>
      </c>
      <c r="B6876" t="s">
        <v>656</v>
      </c>
      <c r="C6876" s="2">
        <v>0.4072847682119205</v>
      </c>
      <c r="D6876" s="2">
        <v>0.16418322295805732</v>
      </c>
      <c r="E6876" s="2">
        <v>-0.16464311994113323</v>
      </c>
      <c r="F6876">
        <f t="shared" si="113"/>
        <v>2012</v>
      </c>
    </row>
    <row r="6877" spans="1:6" ht="15" customHeight="1" x14ac:dyDescent="0.45">
      <c r="A6877" s="1">
        <v>41198</v>
      </c>
      <c r="B6877" t="s">
        <v>529</v>
      </c>
      <c r="C6877" s="2">
        <v>0.40434906196702669</v>
      </c>
      <c r="D6877" s="2">
        <v>2.2455940875497404E-2</v>
      </c>
      <c r="E6877" s="2">
        <v>-0.10133598635588403</v>
      </c>
      <c r="F6877">
        <f t="shared" si="113"/>
        <v>2012</v>
      </c>
    </row>
    <row r="6878" spans="1:6" ht="15" customHeight="1" x14ac:dyDescent="0.45">
      <c r="A6878" s="1">
        <v>41198</v>
      </c>
      <c r="B6878" t="s">
        <v>318</v>
      </c>
      <c r="C6878" s="2">
        <v>0.21517708580936534</v>
      </c>
      <c r="D6878" s="2">
        <v>2.6295459947706101E-2</v>
      </c>
      <c r="E6878" s="2">
        <v>-0.13394342762063227</v>
      </c>
      <c r="F6878">
        <f t="shared" si="113"/>
        <v>2012</v>
      </c>
    </row>
    <row r="6879" spans="1:6" ht="15" customHeight="1" x14ac:dyDescent="0.45">
      <c r="A6879" s="1">
        <v>41198</v>
      </c>
      <c r="B6879" t="s">
        <v>708</v>
      </c>
      <c r="C6879" s="2">
        <v>0.18069620253164564</v>
      </c>
      <c r="D6879" s="2">
        <v>7.0411392405063333E-2</v>
      </c>
      <c r="E6879" s="2">
        <v>-0.12784810126582291</v>
      </c>
      <c r="F6879">
        <f t="shared" si="113"/>
        <v>2012</v>
      </c>
    </row>
    <row r="6880" spans="1:6" ht="15" customHeight="1" x14ac:dyDescent="0.45">
      <c r="A6880" s="1">
        <v>41198</v>
      </c>
      <c r="B6880" t="s">
        <v>377</v>
      </c>
      <c r="C6880" s="2">
        <v>0.13748932536293768</v>
      </c>
      <c r="D6880" s="2">
        <v>4.5046968403074095E-2</v>
      </c>
      <c r="E6880" s="2">
        <v>-5.4938798747509288E-2</v>
      </c>
      <c r="F6880">
        <f t="shared" si="113"/>
        <v>2012</v>
      </c>
    </row>
    <row r="6881" spans="1:6" ht="15" customHeight="1" x14ac:dyDescent="0.45">
      <c r="A6881" s="1">
        <v>41198</v>
      </c>
      <c r="B6881" t="s">
        <v>583</v>
      </c>
      <c r="C6881" s="2">
        <v>0.33742877492877499</v>
      </c>
      <c r="D6881" s="2">
        <v>0.13790954415954415</v>
      </c>
      <c r="E6881" s="2">
        <v>-9.4373219373219297E-2</v>
      </c>
      <c r="F6881">
        <f t="shared" si="113"/>
        <v>2012</v>
      </c>
    </row>
    <row r="6882" spans="1:6" ht="15" customHeight="1" x14ac:dyDescent="0.45">
      <c r="A6882" s="1">
        <v>41198</v>
      </c>
      <c r="B6882" t="s">
        <v>29</v>
      </c>
      <c r="C6882" s="2">
        <v>0.7972551450533103</v>
      </c>
      <c r="D6882" s="2">
        <v>0.2409695016117035</v>
      </c>
      <c r="E6882" s="2">
        <v>-1.0414083808579222E-2</v>
      </c>
      <c r="F6882">
        <f t="shared" si="113"/>
        <v>2012</v>
      </c>
    </row>
    <row r="6883" spans="1:6" ht="15" customHeight="1" x14ac:dyDescent="0.45">
      <c r="A6883" s="1">
        <v>41198</v>
      </c>
      <c r="B6883" t="s">
        <v>618</v>
      </c>
      <c r="C6883" s="2">
        <v>6.3046834791559592E-2</v>
      </c>
      <c r="D6883" s="2">
        <v>-2.7148739063304173E-2</v>
      </c>
      <c r="E6883" s="2">
        <v>-0.16546577457539891</v>
      </c>
      <c r="F6883">
        <f t="shared" si="113"/>
        <v>2012</v>
      </c>
    </row>
    <row r="6884" spans="1:6" ht="15" customHeight="1" x14ac:dyDescent="0.45">
      <c r="A6884" s="1">
        <v>41198</v>
      </c>
      <c r="B6884" t="s">
        <v>620</v>
      </c>
      <c r="C6884" s="2">
        <v>0.25446302068574678</v>
      </c>
      <c r="D6884" s="2">
        <v>0.14267497874752055</v>
      </c>
      <c r="E6884" s="2">
        <v>-8.5009917823746117E-2</v>
      </c>
      <c r="F6884">
        <f t="shared" si="113"/>
        <v>2012</v>
      </c>
    </row>
    <row r="6885" spans="1:6" ht="15" customHeight="1" x14ac:dyDescent="0.45">
      <c r="A6885" s="1">
        <v>41198</v>
      </c>
      <c r="B6885" t="s">
        <v>241</v>
      </c>
      <c r="C6885" s="2">
        <v>0.26922560730103329</v>
      </c>
      <c r="D6885" s="2">
        <v>6.2139310159710082E-2</v>
      </c>
      <c r="E6885" s="2">
        <v>-4.5094618172057399E-2</v>
      </c>
      <c r="F6885">
        <f t="shared" si="113"/>
        <v>2012</v>
      </c>
    </row>
    <row r="6886" spans="1:6" ht="15" customHeight="1" x14ac:dyDescent="0.45">
      <c r="A6886" s="1">
        <v>41198</v>
      </c>
      <c r="B6886" t="s">
        <v>605</v>
      </c>
      <c r="C6886" s="2">
        <v>0.40257808626673253</v>
      </c>
      <c r="D6886" s="2">
        <v>-2.0637084779375425E-2</v>
      </c>
      <c r="E6886" s="2">
        <v>-0.16534457114526524</v>
      </c>
      <c r="F6886">
        <f t="shared" si="113"/>
        <v>2012</v>
      </c>
    </row>
    <row r="6887" spans="1:6" ht="15" customHeight="1" x14ac:dyDescent="0.45">
      <c r="A6887" s="1">
        <v>41199</v>
      </c>
      <c r="B6887" t="s">
        <v>508</v>
      </c>
      <c r="C6887" s="2">
        <v>1.9381090052468242E-2</v>
      </c>
      <c r="D6887" s="2">
        <v>-4.5615162222936156E-2</v>
      </c>
      <c r="E6887" s="2">
        <v>-8.8767533997216042E-2</v>
      </c>
      <c r="F6887">
        <f t="shared" si="113"/>
        <v>2012</v>
      </c>
    </row>
    <row r="6888" spans="1:6" ht="15" customHeight="1" x14ac:dyDescent="0.45">
      <c r="A6888" s="1">
        <v>41199</v>
      </c>
      <c r="B6888" t="s">
        <v>366</v>
      </c>
      <c r="C6888" s="2">
        <v>0.32943661971830984</v>
      </c>
      <c r="D6888" s="2">
        <v>0.17901408450704226</v>
      </c>
      <c r="E6888" s="2">
        <v>-3.0845070422535148E-2</v>
      </c>
      <c r="F6888">
        <f t="shared" si="113"/>
        <v>2012</v>
      </c>
    </row>
    <row r="6889" spans="1:6" ht="15" customHeight="1" x14ac:dyDescent="0.45">
      <c r="A6889" s="1">
        <v>41199</v>
      </c>
      <c r="B6889" t="s">
        <v>632</v>
      </c>
      <c r="C6889" s="2">
        <v>0.49496797804208614</v>
      </c>
      <c r="D6889" s="2">
        <v>0.19457151570600795</v>
      </c>
      <c r="E6889" s="2">
        <v>-4.3610856968588019E-2</v>
      </c>
      <c r="F6889">
        <f t="shared" si="113"/>
        <v>2012</v>
      </c>
    </row>
    <row r="6890" spans="1:6" ht="15" customHeight="1" x14ac:dyDescent="0.45">
      <c r="A6890" s="1">
        <v>41199</v>
      </c>
      <c r="B6890" t="s">
        <v>373</v>
      </c>
      <c r="C6890" s="2">
        <v>0.23000835887433824</v>
      </c>
      <c r="D6890" s="2">
        <v>9.159933129005271E-2</v>
      </c>
      <c r="E6890" s="2">
        <v>-7.3687656728893769E-2</v>
      </c>
      <c r="F6890">
        <f t="shared" si="113"/>
        <v>2012</v>
      </c>
    </row>
    <row r="6891" spans="1:6" ht="15" customHeight="1" x14ac:dyDescent="0.45">
      <c r="A6891" s="1">
        <v>41199</v>
      </c>
      <c r="B6891" t="s">
        <v>604</v>
      </c>
      <c r="C6891" s="2">
        <v>0.14696572307135747</v>
      </c>
      <c r="D6891" s="2">
        <v>4.7752554942570358E-2</v>
      </c>
      <c r="E6891" s="2">
        <v>-6.3670073256760329E-2</v>
      </c>
      <c r="F6891">
        <f t="shared" si="113"/>
        <v>2012</v>
      </c>
    </row>
    <row r="6892" spans="1:6" ht="15" customHeight="1" x14ac:dyDescent="0.45">
      <c r="A6892" s="1">
        <v>41199</v>
      </c>
      <c r="B6892" t="s">
        <v>610</v>
      </c>
      <c r="C6892" s="2">
        <v>0.25201238390092873</v>
      </c>
      <c r="D6892" s="2">
        <v>9.4891640866873184E-2</v>
      </c>
      <c r="E6892" s="2">
        <v>-3.5603715170278605E-2</v>
      </c>
      <c r="F6892">
        <f t="shared" si="113"/>
        <v>2012</v>
      </c>
    </row>
    <row r="6893" spans="1:6" ht="15" customHeight="1" x14ac:dyDescent="0.45">
      <c r="A6893" s="1">
        <v>41199</v>
      </c>
      <c r="B6893" t="s">
        <v>476</v>
      </c>
      <c r="C6893" s="2">
        <v>0.31483691328560059</v>
      </c>
      <c r="D6893" s="2">
        <v>7.5079554494828837E-2</v>
      </c>
      <c r="E6893" s="2">
        <v>-3.2418456642800408E-2</v>
      </c>
      <c r="F6893">
        <f t="shared" si="113"/>
        <v>2012</v>
      </c>
    </row>
    <row r="6894" spans="1:6" ht="15" customHeight="1" x14ac:dyDescent="0.45">
      <c r="A6894" s="1">
        <v>41199</v>
      </c>
      <c r="B6894" t="s">
        <v>211</v>
      </c>
      <c r="C6894" s="2">
        <v>0.47406340057636864</v>
      </c>
      <c r="D6894" s="2">
        <v>0.19589337175792498</v>
      </c>
      <c r="E6894" s="2">
        <v>-1.6426512968299667E-2</v>
      </c>
      <c r="F6894">
        <f t="shared" si="113"/>
        <v>2012</v>
      </c>
    </row>
    <row r="6895" spans="1:6" ht="15" customHeight="1" x14ac:dyDescent="0.45">
      <c r="A6895" s="1">
        <v>41199</v>
      </c>
      <c r="B6895" t="s">
        <v>588</v>
      </c>
      <c r="C6895" s="2">
        <v>0.18568313953488391</v>
      </c>
      <c r="D6895" s="2">
        <v>8.3121366279069742E-2</v>
      </c>
      <c r="E6895" s="2">
        <v>-0.11282703488372092</v>
      </c>
      <c r="F6895">
        <f t="shared" si="113"/>
        <v>2012</v>
      </c>
    </row>
    <row r="6896" spans="1:6" ht="15" customHeight="1" x14ac:dyDescent="0.45">
      <c r="A6896" s="1">
        <v>41199</v>
      </c>
      <c r="B6896" t="s">
        <v>299</v>
      </c>
      <c r="C6896" s="2">
        <v>0.3600000000000001</v>
      </c>
      <c r="D6896" s="2">
        <v>0.13730639730639727</v>
      </c>
      <c r="E6896" s="2">
        <v>-1.3468013468013185E-3</v>
      </c>
      <c r="F6896">
        <f t="shared" si="113"/>
        <v>2012</v>
      </c>
    </row>
    <row r="6897" spans="1:6" ht="15" customHeight="1" x14ac:dyDescent="0.45">
      <c r="A6897" s="1">
        <v>41199</v>
      </c>
      <c r="B6897" t="s">
        <v>532</v>
      </c>
      <c r="C6897" s="2">
        <v>0.29118516527815097</v>
      </c>
      <c r="D6897" s="2">
        <v>0.10286213383499065</v>
      </c>
      <c r="E6897" s="2">
        <v>-2.7815103466810043E-2</v>
      </c>
      <c r="F6897">
        <f t="shared" si="113"/>
        <v>2012</v>
      </c>
    </row>
    <row r="6898" spans="1:6" ht="15" customHeight="1" x14ac:dyDescent="0.45">
      <c r="A6898" s="1">
        <v>41199</v>
      </c>
      <c r="B6898" t="s">
        <v>444</v>
      </c>
      <c r="C6898" s="2">
        <v>0.51603982300884965</v>
      </c>
      <c r="D6898" s="2">
        <v>0.26728429203539839</v>
      </c>
      <c r="E6898" s="2">
        <v>-6.3053097345132536E-2</v>
      </c>
      <c r="F6898">
        <f t="shared" si="113"/>
        <v>2012</v>
      </c>
    </row>
    <row r="6899" spans="1:6" ht="15" customHeight="1" x14ac:dyDescent="0.45">
      <c r="A6899" s="1">
        <v>41199</v>
      </c>
      <c r="B6899" t="s">
        <v>136</v>
      </c>
      <c r="C6899" s="2">
        <v>0.6858567349895599</v>
      </c>
      <c r="D6899" s="2">
        <v>0.40132952656922494</v>
      </c>
      <c r="E6899" s="2">
        <v>-5.32236758000596E-2</v>
      </c>
      <c r="F6899">
        <f t="shared" si="113"/>
        <v>2012</v>
      </c>
    </row>
    <row r="6900" spans="1:6" ht="15" customHeight="1" x14ac:dyDescent="0.45">
      <c r="A6900" s="1">
        <v>41199</v>
      </c>
      <c r="B6900" t="s">
        <v>766</v>
      </c>
      <c r="C6900" s="2">
        <v>0.1658756374267687</v>
      </c>
      <c r="D6900" s="2">
        <v>3.9611587732846232E-2</v>
      </c>
      <c r="E6900" s="2">
        <v>-5.2362002036759336E-2</v>
      </c>
      <c r="F6900">
        <f t="shared" si="113"/>
        <v>2012</v>
      </c>
    </row>
    <row r="6901" spans="1:6" ht="15" customHeight="1" x14ac:dyDescent="0.45">
      <c r="A6901" s="1">
        <v>41199</v>
      </c>
      <c r="B6901" t="s">
        <v>363</v>
      </c>
      <c r="C6901" s="2">
        <v>0.49641731155058766</v>
      </c>
      <c r="D6901" s="2">
        <v>0.30123244482659794</v>
      </c>
      <c r="E6901" s="2">
        <v>-1.963313270278022E-2</v>
      </c>
      <c r="F6901">
        <f t="shared" si="113"/>
        <v>2012</v>
      </c>
    </row>
    <row r="6902" spans="1:6" ht="15" customHeight="1" x14ac:dyDescent="0.45">
      <c r="A6902" s="1">
        <v>41199</v>
      </c>
      <c r="B6902" t="s">
        <v>619</v>
      </c>
      <c r="C6902" s="2">
        <v>1.6537800687285222</v>
      </c>
      <c r="D6902" s="2">
        <v>0.89100085910652926</v>
      </c>
      <c r="E6902" s="2">
        <v>-2.3625429553264521E-3</v>
      </c>
      <c r="F6902">
        <f t="shared" si="113"/>
        <v>2012</v>
      </c>
    </row>
    <row r="6903" spans="1:6" ht="15" customHeight="1" x14ac:dyDescent="0.45">
      <c r="A6903" s="1">
        <v>41199</v>
      </c>
      <c r="B6903" t="s">
        <v>607</v>
      </c>
      <c r="C6903" s="2">
        <v>0.25439012814428086</v>
      </c>
      <c r="D6903" s="2">
        <v>0.13170384432842908</v>
      </c>
      <c r="E6903" s="2">
        <v>-0.1013289036544851</v>
      </c>
      <c r="F6903">
        <f t="shared" si="113"/>
        <v>2012</v>
      </c>
    </row>
    <row r="6904" spans="1:6" ht="15" customHeight="1" x14ac:dyDescent="0.45">
      <c r="A6904" s="1">
        <v>41199</v>
      </c>
      <c r="B6904" t="s">
        <v>180</v>
      </c>
      <c r="C6904" s="2">
        <v>0.23223292067858781</v>
      </c>
      <c r="D6904" s="2">
        <v>7.0151306740027675E-2</v>
      </c>
      <c r="E6904" s="2">
        <v>-5.6854653828518953E-2</v>
      </c>
      <c r="F6904">
        <f t="shared" si="113"/>
        <v>2012</v>
      </c>
    </row>
    <row r="6905" spans="1:6" ht="15" customHeight="1" x14ac:dyDescent="0.45">
      <c r="A6905" s="1">
        <v>41199</v>
      </c>
      <c r="B6905" t="s">
        <v>146</v>
      </c>
      <c r="C6905" s="2">
        <v>0.47043294614572329</v>
      </c>
      <c r="D6905" s="2">
        <v>0.34358500527983082</v>
      </c>
      <c r="E6905" s="2">
        <v>-3.6694825765575478E-2</v>
      </c>
      <c r="F6905">
        <f t="shared" si="113"/>
        <v>2012</v>
      </c>
    </row>
    <row r="6906" spans="1:6" ht="15" customHeight="1" x14ac:dyDescent="0.45">
      <c r="A6906" s="1">
        <v>41199</v>
      </c>
      <c r="B6906" t="s">
        <v>364</v>
      </c>
      <c r="C6906" s="2">
        <v>0.23874887488748864</v>
      </c>
      <c r="D6906" s="2">
        <v>-3.7466246624662247E-2</v>
      </c>
      <c r="E6906" s="2">
        <v>-9.9009900990098987E-2</v>
      </c>
      <c r="F6906">
        <f t="shared" si="113"/>
        <v>2012</v>
      </c>
    </row>
    <row r="6907" spans="1:6" ht="15" customHeight="1" x14ac:dyDescent="0.45">
      <c r="A6907" s="1">
        <v>41199</v>
      </c>
      <c r="B6907" t="s">
        <v>535</v>
      </c>
      <c r="C6907" s="2">
        <v>0.59287637404159721</v>
      </c>
      <c r="D6907" s="2">
        <v>9.4843773615839622E-2</v>
      </c>
      <c r="E6907" s="2">
        <v>-2.934192021272497E-2</v>
      </c>
      <c r="F6907">
        <f t="shared" si="113"/>
        <v>2012</v>
      </c>
    </row>
    <row r="6908" spans="1:6" ht="15" customHeight="1" x14ac:dyDescent="0.45">
      <c r="A6908" s="1">
        <v>41200</v>
      </c>
      <c r="B6908" t="s">
        <v>280</v>
      </c>
      <c r="C6908" s="2">
        <v>0.59398496240601517</v>
      </c>
      <c r="D6908" s="2">
        <v>0.1452024556804854</v>
      </c>
      <c r="E6908" s="2">
        <v>-3.9111540318686577E-2</v>
      </c>
      <c r="F6908">
        <f t="shared" si="113"/>
        <v>2012</v>
      </c>
    </row>
    <row r="6909" spans="1:6" ht="15" customHeight="1" x14ac:dyDescent="0.45">
      <c r="A6909" s="1">
        <v>41200</v>
      </c>
      <c r="B6909" t="s">
        <v>500</v>
      </c>
      <c r="C6909" s="2">
        <v>0.52507074136955301</v>
      </c>
      <c r="D6909" s="2">
        <v>1.5902659875495218E-2</v>
      </c>
      <c r="E6909" s="2">
        <v>-9.383135257498576E-2</v>
      </c>
      <c r="F6909">
        <f t="shared" si="113"/>
        <v>2012</v>
      </c>
    </row>
    <row r="6910" spans="1:6" ht="15" customHeight="1" x14ac:dyDescent="0.45">
      <c r="A6910" s="1">
        <v>41200</v>
      </c>
      <c r="B6910" t="s">
        <v>90</v>
      </c>
      <c r="C6910" s="2">
        <v>0.20478843547658498</v>
      </c>
      <c r="D6910" s="2">
        <v>9.6145158861617341E-2</v>
      </c>
      <c r="E6910" s="2">
        <v>-4.7733775033880321E-2</v>
      </c>
      <c r="F6910">
        <f t="shared" si="113"/>
        <v>2012</v>
      </c>
    </row>
    <row r="6911" spans="1:6" ht="15" customHeight="1" x14ac:dyDescent="0.45">
      <c r="A6911" s="1">
        <v>41200</v>
      </c>
      <c r="B6911" t="s">
        <v>326</v>
      </c>
      <c r="C6911" s="2">
        <v>0.16487189008540648</v>
      </c>
      <c r="D6911" s="2">
        <v>6.683995544002963E-2</v>
      </c>
      <c r="E6911" s="2">
        <v>-4.3198415645500754E-2</v>
      </c>
      <c r="F6911">
        <f t="shared" si="113"/>
        <v>2012</v>
      </c>
    </row>
    <row r="6912" spans="1:6" ht="15" customHeight="1" x14ac:dyDescent="0.45">
      <c r="A6912" s="1">
        <v>41200</v>
      </c>
      <c r="B6912" t="s">
        <v>347</v>
      </c>
      <c r="C6912" s="2">
        <v>0.29704301075268802</v>
      </c>
      <c r="D6912" s="2">
        <v>0.14139784946236555</v>
      </c>
      <c r="E6912" s="2">
        <v>-8.4677419354838857E-2</v>
      </c>
      <c r="F6912">
        <f t="shared" si="113"/>
        <v>2012</v>
      </c>
    </row>
    <row r="6913" spans="1:6" ht="15" customHeight="1" x14ac:dyDescent="0.45">
      <c r="A6913" s="1">
        <v>41200</v>
      </c>
      <c r="B6913" t="s">
        <v>505</v>
      </c>
      <c r="C6913" s="2">
        <v>0.31193747039317854</v>
      </c>
      <c r="D6913" s="2">
        <v>0.14471814306016095</v>
      </c>
      <c r="E6913" s="2">
        <v>-9.2610137375651269E-2</v>
      </c>
      <c r="F6913">
        <f t="shared" si="113"/>
        <v>2012</v>
      </c>
    </row>
    <row r="6914" spans="1:6" ht="15" customHeight="1" x14ac:dyDescent="0.45">
      <c r="A6914" s="1">
        <v>41201</v>
      </c>
      <c r="B6914" t="s">
        <v>471</v>
      </c>
      <c r="C6914" s="2">
        <v>0.38886221795487286</v>
      </c>
      <c r="D6914" s="2">
        <v>0.19691150584093453</v>
      </c>
      <c r="E6914" s="2">
        <v>-5.3448551768283004E-2</v>
      </c>
      <c r="F6914">
        <f t="shared" si="113"/>
        <v>2012</v>
      </c>
    </row>
    <row r="6915" spans="1:6" ht="15" customHeight="1" x14ac:dyDescent="0.45">
      <c r="A6915" s="1">
        <v>41201</v>
      </c>
      <c r="B6915" t="s">
        <v>616</v>
      </c>
      <c r="C6915" s="2">
        <v>0.18930041152263377</v>
      </c>
      <c r="D6915" s="2">
        <v>-1.0041152263374431E-2</v>
      </c>
      <c r="E6915" s="2">
        <v>-0.16378600823045275</v>
      </c>
      <c r="F6915">
        <f t="shared" ref="F6915:F6978" si="114">YEAR(A6915)</f>
        <v>2012</v>
      </c>
    </row>
    <row r="6916" spans="1:6" ht="15" customHeight="1" x14ac:dyDescent="0.45">
      <c r="A6916" s="1">
        <v>41204</v>
      </c>
      <c r="B6916" t="s">
        <v>385</v>
      </c>
      <c r="C6916" s="2">
        <v>0.30953491989422921</v>
      </c>
      <c r="D6916" s="2">
        <v>0.18400995489189609</v>
      </c>
      <c r="E6916" s="2">
        <v>-4.2308290558407347E-2</v>
      </c>
      <c r="F6916">
        <f t="shared" si="114"/>
        <v>2012</v>
      </c>
    </row>
    <row r="6917" spans="1:6" ht="15" customHeight="1" x14ac:dyDescent="0.45">
      <c r="A6917" s="1">
        <v>41204</v>
      </c>
      <c r="B6917" t="s">
        <v>678</v>
      </c>
      <c r="C6917" s="2">
        <v>0.51247357293868934</v>
      </c>
      <c r="D6917" s="2">
        <v>0.336046511627907</v>
      </c>
      <c r="E6917" s="2">
        <v>-4.059196617336136E-2</v>
      </c>
      <c r="F6917">
        <f t="shared" si="114"/>
        <v>2012</v>
      </c>
    </row>
    <row r="6918" spans="1:6" ht="15" customHeight="1" x14ac:dyDescent="0.45">
      <c r="A6918" s="1">
        <v>41205</v>
      </c>
      <c r="B6918" t="s">
        <v>192</v>
      </c>
      <c r="C6918" s="2">
        <v>0.45984251968503953</v>
      </c>
      <c r="D6918" s="2">
        <v>0.1038654259126699</v>
      </c>
      <c r="E6918" s="2">
        <v>-2.2333571939870955E-2</v>
      </c>
      <c r="F6918">
        <f t="shared" si="114"/>
        <v>2012</v>
      </c>
    </row>
    <row r="6919" spans="1:6" ht="15" customHeight="1" x14ac:dyDescent="0.45">
      <c r="A6919" s="1">
        <v>41205</v>
      </c>
      <c r="B6919" t="s">
        <v>32</v>
      </c>
      <c r="C6919" s="2">
        <v>0.14246161590737483</v>
      </c>
      <c r="D6919" s="2">
        <v>4.8703750314623706E-2</v>
      </c>
      <c r="E6919" s="2">
        <v>-5.3360181223256919E-2</v>
      </c>
      <c r="F6919">
        <f t="shared" si="114"/>
        <v>2012</v>
      </c>
    </row>
    <row r="6920" spans="1:6" ht="15" customHeight="1" x14ac:dyDescent="0.45">
      <c r="A6920" s="1">
        <v>41205</v>
      </c>
      <c r="B6920" t="s">
        <v>187</v>
      </c>
      <c r="C6920" s="2">
        <v>0.16679245283018873</v>
      </c>
      <c r="D6920" s="2">
        <v>6.830188679245297E-2</v>
      </c>
      <c r="E6920" s="2">
        <v>-5.6415094339622662E-2</v>
      </c>
      <c r="F6920">
        <f t="shared" si="114"/>
        <v>2012</v>
      </c>
    </row>
    <row r="6921" spans="1:6" ht="15" customHeight="1" x14ac:dyDescent="0.45">
      <c r="A6921" s="1">
        <v>41206</v>
      </c>
      <c r="B6921" t="s">
        <v>93</v>
      </c>
      <c r="C6921" s="2">
        <v>0.2283889980353635</v>
      </c>
      <c r="D6921" s="2">
        <v>-4.6660117878192242E-3</v>
      </c>
      <c r="E6921" s="2">
        <v>-0.1458742632612966</v>
      </c>
      <c r="F6921">
        <f t="shared" si="114"/>
        <v>2012</v>
      </c>
    </row>
    <row r="6922" spans="1:6" ht="15" customHeight="1" x14ac:dyDescent="0.45">
      <c r="A6922" s="1">
        <v>41207</v>
      </c>
      <c r="B6922" t="s">
        <v>153</v>
      </c>
      <c r="C6922" s="2">
        <v>0.58525121555915716</v>
      </c>
      <c r="D6922" s="2">
        <v>0.32171799027552672</v>
      </c>
      <c r="E6922" s="2">
        <v>-3.1442463533225329E-2</v>
      </c>
      <c r="F6922">
        <f t="shared" si="114"/>
        <v>2012</v>
      </c>
    </row>
    <row r="6923" spans="1:6" ht="15" customHeight="1" x14ac:dyDescent="0.45">
      <c r="A6923" s="1">
        <v>41207</v>
      </c>
      <c r="B6923" t="s">
        <v>330</v>
      </c>
      <c r="C6923" s="2">
        <v>0.48056468768129967</v>
      </c>
      <c r="D6923" s="2">
        <v>0.2976213498356215</v>
      </c>
      <c r="E6923" s="2">
        <v>-9.0891510346161608E-3</v>
      </c>
      <c r="F6923">
        <f t="shared" si="114"/>
        <v>2012</v>
      </c>
    </row>
    <row r="6924" spans="1:6" ht="15" customHeight="1" x14ac:dyDescent="0.45">
      <c r="A6924" s="1">
        <v>41207</v>
      </c>
      <c r="B6924" t="s">
        <v>376</v>
      </c>
      <c r="C6924" s="2">
        <v>0.27055981514546801</v>
      </c>
      <c r="D6924" s="2">
        <v>0.13291671042957698</v>
      </c>
      <c r="E6924" s="2">
        <v>-5.5771452578510572E-2</v>
      </c>
      <c r="F6924">
        <f t="shared" si="114"/>
        <v>2012</v>
      </c>
    </row>
    <row r="6925" spans="1:6" ht="15" customHeight="1" x14ac:dyDescent="0.45">
      <c r="A6925" s="1">
        <v>41207</v>
      </c>
      <c r="B6925" t="s">
        <v>229</v>
      </c>
      <c r="C6925" s="2">
        <v>0.24742963087813941</v>
      </c>
      <c r="D6925" s="2">
        <v>0.12396763863138394</v>
      </c>
      <c r="E6925" s="2">
        <v>2.5450868026293705E-2</v>
      </c>
      <c r="F6925">
        <f t="shared" si="114"/>
        <v>2012</v>
      </c>
    </row>
    <row r="6926" spans="1:6" ht="15" customHeight="1" x14ac:dyDescent="0.45">
      <c r="A6926" s="1">
        <v>41208</v>
      </c>
      <c r="B6926" t="s">
        <v>738</v>
      </c>
      <c r="C6926" s="2">
        <v>0.23984240334892881</v>
      </c>
      <c r="D6926" s="2">
        <v>0.1459000246244766</v>
      </c>
      <c r="E6926" s="2">
        <v>-6.5764590002462375E-2</v>
      </c>
      <c r="F6926">
        <f t="shared" si="114"/>
        <v>2012</v>
      </c>
    </row>
    <row r="6927" spans="1:6" ht="15" customHeight="1" x14ac:dyDescent="0.45">
      <c r="A6927" s="1">
        <v>41208</v>
      </c>
      <c r="B6927" t="s">
        <v>526</v>
      </c>
      <c r="C6927" s="2">
        <v>0.23457973793544284</v>
      </c>
      <c r="D6927" s="2">
        <v>8.3253435602428816E-2</v>
      </c>
      <c r="E6927" s="2">
        <v>-3.9309683604985657E-2</v>
      </c>
      <c r="F6927">
        <f t="shared" si="114"/>
        <v>2012</v>
      </c>
    </row>
    <row r="6928" spans="1:6" ht="15" customHeight="1" x14ac:dyDescent="0.45">
      <c r="A6928" s="1">
        <v>41208</v>
      </c>
      <c r="B6928" t="s">
        <v>260</v>
      </c>
      <c r="C6928" s="2">
        <v>0.23817175504374211</v>
      </c>
      <c r="D6928" s="2">
        <v>4.6509551865738352E-2</v>
      </c>
      <c r="E6928" s="2">
        <v>-0.13086948759150152</v>
      </c>
      <c r="F6928">
        <f t="shared" si="114"/>
        <v>2012</v>
      </c>
    </row>
    <row r="6929" spans="1:6" ht="15" customHeight="1" x14ac:dyDescent="0.45">
      <c r="A6929" s="1">
        <v>41208</v>
      </c>
      <c r="B6929" t="s">
        <v>63</v>
      </c>
      <c r="C6929" s="2">
        <v>0.13653029644148074</v>
      </c>
      <c r="D6929" s="2">
        <v>-4.2608456809469786E-3</v>
      </c>
      <c r="E6929" s="2">
        <v>-0.11787693580459935</v>
      </c>
      <c r="F6929">
        <f t="shared" si="114"/>
        <v>2012</v>
      </c>
    </row>
    <row r="6930" spans="1:6" ht="15" customHeight="1" x14ac:dyDescent="0.45">
      <c r="A6930" s="1">
        <v>41213</v>
      </c>
      <c r="B6930" t="s">
        <v>452</v>
      </c>
      <c r="C6930" s="2">
        <v>0.60632562597340378</v>
      </c>
      <c r="D6930" s="2">
        <v>0.34766982149275183</v>
      </c>
      <c r="E6930" s="2">
        <v>-3.8337127111537139E-2</v>
      </c>
      <c r="F6930">
        <f t="shared" si="114"/>
        <v>2012</v>
      </c>
    </row>
    <row r="6931" spans="1:6" ht="15" customHeight="1" x14ac:dyDescent="0.45">
      <c r="A6931" s="1">
        <v>41213</v>
      </c>
      <c r="B6931" t="s">
        <v>477</v>
      </c>
      <c r="C6931" s="2">
        <v>0.17391304347826098</v>
      </c>
      <c r="D6931" s="2">
        <v>7.0692431561996782E-2</v>
      </c>
      <c r="E6931" s="2">
        <v>-5.7004830917874338E-2</v>
      </c>
      <c r="F6931">
        <f t="shared" si="114"/>
        <v>2012</v>
      </c>
    </row>
    <row r="6932" spans="1:6" ht="15" customHeight="1" x14ac:dyDescent="0.45">
      <c r="A6932" s="1">
        <v>41213</v>
      </c>
      <c r="B6932" t="s">
        <v>283</v>
      </c>
      <c r="C6932" s="2">
        <v>0.43686718284693282</v>
      </c>
      <c r="D6932" s="2">
        <v>0.15351399642644425</v>
      </c>
      <c r="E6932" s="2">
        <v>-2.8290649195949813E-2</v>
      </c>
      <c r="F6932">
        <f t="shared" si="114"/>
        <v>2012</v>
      </c>
    </row>
    <row r="6933" spans="1:6" ht="15" customHeight="1" x14ac:dyDescent="0.45">
      <c r="A6933" s="1">
        <v>41213</v>
      </c>
      <c r="B6933" t="s">
        <v>359</v>
      </c>
      <c r="C6933" s="2">
        <v>0.43656307129798888</v>
      </c>
      <c r="D6933" s="2">
        <v>0.20411334552102378</v>
      </c>
      <c r="E6933" s="2">
        <v>-0.14040219378427787</v>
      </c>
      <c r="F6933">
        <f t="shared" si="114"/>
        <v>2012</v>
      </c>
    </row>
    <row r="6934" spans="1:6" ht="15" customHeight="1" x14ac:dyDescent="0.45">
      <c r="A6934" s="1">
        <v>41213</v>
      </c>
      <c r="B6934" t="s">
        <v>625</v>
      </c>
      <c r="C6934" s="2">
        <v>0.24163090128755349</v>
      </c>
      <c r="D6934" s="2">
        <v>-1.5128755364806956E-2</v>
      </c>
      <c r="E6934" s="2">
        <v>-0.12832618025751086</v>
      </c>
      <c r="F6934">
        <f t="shared" si="114"/>
        <v>2012</v>
      </c>
    </row>
    <row r="6935" spans="1:6" ht="15" customHeight="1" x14ac:dyDescent="0.45">
      <c r="A6935" s="1">
        <v>41213</v>
      </c>
      <c r="B6935" t="s">
        <v>580</v>
      </c>
      <c r="C6935" s="2">
        <v>0.22576923076923072</v>
      </c>
      <c r="D6935" s="2">
        <v>5.7019230769230766E-2</v>
      </c>
      <c r="E6935" s="2">
        <v>-4.92307692307693E-2</v>
      </c>
      <c r="F6935">
        <f t="shared" si="114"/>
        <v>2012</v>
      </c>
    </row>
    <row r="6936" spans="1:6" ht="15" customHeight="1" x14ac:dyDescent="0.45">
      <c r="A6936" s="1">
        <v>41213</v>
      </c>
      <c r="B6936" t="s">
        <v>596</v>
      </c>
      <c r="C6936" s="2">
        <v>0.20551337074942233</v>
      </c>
      <c r="D6936" s="2">
        <v>4.5064377682403567E-2</v>
      </c>
      <c r="E6936" s="2">
        <v>-4.3743809838230452E-2</v>
      </c>
      <c r="F6936">
        <f t="shared" si="114"/>
        <v>2012</v>
      </c>
    </row>
    <row r="6937" spans="1:6" ht="15" customHeight="1" x14ac:dyDescent="0.45">
      <c r="A6937" s="1">
        <v>41213</v>
      </c>
      <c r="B6937" t="s">
        <v>414</v>
      </c>
      <c r="C6937" s="2">
        <v>0.2233772819472617</v>
      </c>
      <c r="D6937" s="2">
        <v>5.2231237322515334E-2</v>
      </c>
      <c r="E6937" s="2">
        <v>-0.10471602434077065</v>
      </c>
      <c r="F6937">
        <f t="shared" si="114"/>
        <v>2012</v>
      </c>
    </row>
    <row r="6938" spans="1:6" ht="15" customHeight="1" x14ac:dyDescent="0.45">
      <c r="A6938" s="1">
        <v>41213</v>
      </c>
      <c r="B6938" t="s">
        <v>460</v>
      </c>
      <c r="C6938" s="2">
        <v>0.53632760898282683</v>
      </c>
      <c r="D6938" s="2">
        <v>0.17559916965465172</v>
      </c>
      <c r="E6938" s="2">
        <v>-0.11304019626344597</v>
      </c>
      <c r="F6938">
        <f t="shared" si="114"/>
        <v>2012</v>
      </c>
    </row>
    <row r="6939" spans="1:6" ht="15" customHeight="1" x14ac:dyDescent="0.45">
      <c r="A6939" s="1">
        <v>41214</v>
      </c>
      <c r="B6939" t="s">
        <v>467</v>
      </c>
      <c r="C6939" s="2">
        <v>0.1310321715817695</v>
      </c>
      <c r="D6939" s="2">
        <v>1.6756032171572066E-4</v>
      </c>
      <c r="E6939" s="2">
        <v>-0.23424932975871304</v>
      </c>
      <c r="F6939">
        <f t="shared" si="114"/>
        <v>2012</v>
      </c>
    </row>
    <row r="6940" spans="1:6" ht="15" customHeight="1" x14ac:dyDescent="0.45">
      <c r="A6940" s="1">
        <v>41214</v>
      </c>
      <c r="B6940" t="s">
        <v>223</v>
      </c>
      <c r="C6940" s="2">
        <v>0.275595621377978</v>
      </c>
      <c r="D6940" s="2">
        <v>5.811332904056643E-2</v>
      </c>
      <c r="E6940" s="2">
        <v>-5.4249839021249135E-2</v>
      </c>
      <c r="F6940">
        <f t="shared" si="114"/>
        <v>2012</v>
      </c>
    </row>
    <row r="6941" spans="1:6" ht="15" customHeight="1" x14ac:dyDescent="0.45">
      <c r="A6941" s="1">
        <v>41214</v>
      </c>
      <c r="B6941" t="s">
        <v>470</v>
      </c>
      <c r="C6941" s="2">
        <v>0.52307060755336621</v>
      </c>
      <c r="D6941" s="2">
        <v>0.21087848932676523</v>
      </c>
      <c r="E6941" s="2">
        <v>-5.3776683087027877E-2</v>
      </c>
      <c r="F6941">
        <f t="shared" si="114"/>
        <v>2012</v>
      </c>
    </row>
    <row r="6942" spans="1:6" ht="15" customHeight="1" x14ac:dyDescent="0.45">
      <c r="A6942" s="1">
        <v>41214</v>
      </c>
      <c r="B6942" t="s">
        <v>443</v>
      </c>
      <c r="C6942" s="2">
        <v>0.68884048257372665</v>
      </c>
      <c r="D6942" s="2">
        <v>0.27630697050938346</v>
      </c>
      <c r="E6942" s="2">
        <v>-3.5187667560321767E-2</v>
      </c>
      <c r="F6942">
        <f t="shared" si="114"/>
        <v>2012</v>
      </c>
    </row>
    <row r="6943" spans="1:6" ht="15" customHeight="1" x14ac:dyDescent="0.45">
      <c r="A6943" s="1">
        <v>41214</v>
      </c>
      <c r="B6943" t="s">
        <v>577</v>
      </c>
      <c r="C6943" s="2">
        <v>0.21324081020255048</v>
      </c>
      <c r="D6943" s="2">
        <v>8.3083270817704502E-2</v>
      </c>
      <c r="E6943" s="2">
        <v>-9.7524381095274171E-3</v>
      </c>
      <c r="F6943">
        <f t="shared" si="114"/>
        <v>2012</v>
      </c>
    </row>
    <row r="6944" spans="1:6" ht="15" customHeight="1" x14ac:dyDescent="0.45">
      <c r="A6944" s="1">
        <v>41214</v>
      </c>
      <c r="B6944" t="s">
        <v>119</v>
      </c>
      <c r="C6944" s="2">
        <v>0.5416349520474959</v>
      </c>
      <c r="D6944" s="2">
        <v>0.1843126807733293</v>
      </c>
      <c r="E6944" s="2">
        <v>-8.0834221342670043E-2</v>
      </c>
      <c r="F6944">
        <f t="shared" si="114"/>
        <v>2012</v>
      </c>
    </row>
    <row r="6945" spans="1:6" ht="15" customHeight="1" x14ac:dyDescent="0.45">
      <c r="A6945" s="1">
        <v>41214</v>
      </c>
      <c r="B6945" t="s">
        <v>39</v>
      </c>
      <c r="C6945" s="2">
        <v>0.14482945316729845</v>
      </c>
      <c r="D6945" s="2">
        <v>4.8321602598808688E-2</v>
      </c>
      <c r="E6945" s="2">
        <v>-4.8863021115322147E-2</v>
      </c>
      <c r="F6945">
        <f t="shared" si="114"/>
        <v>2012</v>
      </c>
    </row>
    <row r="6946" spans="1:6" ht="15" customHeight="1" x14ac:dyDescent="0.45">
      <c r="A6946" s="1">
        <v>41214</v>
      </c>
      <c r="B6946" t="s">
        <v>692</v>
      </c>
      <c r="C6946" s="2">
        <v>0.47458595088520839</v>
      </c>
      <c r="D6946" s="2">
        <v>8.7664191890348464E-2</v>
      </c>
      <c r="E6946" s="2">
        <v>-8.6236436322101762E-2</v>
      </c>
      <c r="F6946">
        <f t="shared" si="114"/>
        <v>2012</v>
      </c>
    </row>
    <row r="6947" spans="1:6" ht="15" customHeight="1" x14ac:dyDescent="0.45">
      <c r="A6947" s="1">
        <v>41214</v>
      </c>
      <c r="B6947" t="s">
        <v>593</v>
      </c>
      <c r="C6947" s="2">
        <v>0.45587340231284257</v>
      </c>
      <c r="D6947" s="2">
        <v>0.30249543517954947</v>
      </c>
      <c r="E6947" s="2">
        <v>-3.3475349969567803E-2</v>
      </c>
      <c r="F6947">
        <f t="shared" si="114"/>
        <v>2012</v>
      </c>
    </row>
    <row r="6948" spans="1:6" ht="15" customHeight="1" x14ac:dyDescent="0.45">
      <c r="A6948" s="1">
        <v>41214</v>
      </c>
      <c r="B6948" t="s">
        <v>274</v>
      </c>
      <c r="C6948" s="2">
        <v>0.51395572666025036</v>
      </c>
      <c r="D6948" s="2">
        <v>0.21905678537054851</v>
      </c>
      <c r="E6948" s="2">
        <v>-6.7757459095283967E-2</v>
      </c>
      <c r="F6948">
        <f t="shared" si="114"/>
        <v>2012</v>
      </c>
    </row>
    <row r="6949" spans="1:6" ht="15" customHeight="1" x14ac:dyDescent="0.45">
      <c r="A6949" s="1">
        <v>41214</v>
      </c>
      <c r="B6949" t="s">
        <v>122</v>
      </c>
      <c r="C6949" s="2">
        <v>0.23701799485861175</v>
      </c>
      <c r="D6949" s="2">
        <v>0.11169665809768659</v>
      </c>
      <c r="E6949" s="2">
        <v>-5.6041131105398434E-2</v>
      </c>
      <c r="F6949">
        <f t="shared" si="114"/>
        <v>2012</v>
      </c>
    </row>
    <row r="6950" spans="1:6" ht="15" customHeight="1" x14ac:dyDescent="0.45">
      <c r="A6950" s="1">
        <v>41214</v>
      </c>
      <c r="B6950" t="s">
        <v>108</v>
      </c>
      <c r="C6950" s="2">
        <v>0.30185439560439553</v>
      </c>
      <c r="D6950" s="2">
        <v>0.15230082417582413</v>
      </c>
      <c r="E6950" s="2">
        <v>-7.7781593406593408E-2</v>
      </c>
      <c r="F6950">
        <f t="shared" si="114"/>
        <v>2012</v>
      </c>
    </row>
    <row r="6951" spans="1:6" ht="15" customHeight="1" x14ac:dyDescent="0.45">
      <c r="A6951" s="1">
        <v>41214</v>
      </c>
      <c r="B6951" t="s">
        <v>418</v>
      </c>
      <c r="C6951" s="2">
        <v>0.34454730187401217</v>
      </c>
      <c r="D6951" s="2">
        <v>0.20354481824339588</v>
      </c>
      <c r="E6951" s="2">
        <v>-7.1573718672386599E-2</v>
      </c>
      <c r="F6951">
        <f t="shared" si="114"/>
        <v>2012</v>
      </c>
    </row>
    <row r="6952" spans="1:6" ht="15" customHeight="1" x14ac:dyDescent="0.45">
      <c r="A6952" s="1">
        <v>41214</v>
      </c>
      <c r="B6952" t="s">
        <v>320</v>
      </c>
      <c r="C6952" s="2">
        <v>0.16951691424291604</v>
      </c>
      <c r="D6952" s="2">
        <v>2.509050056172768E-2</v>
      </c>
      <c r="E6952" s="2">
        <v>-5.4175508675571082E-2</v>
      </c>
      <c r="F6952">
        <f t="shared" si="114"/>
        <v>2012</v>
      </c>
    </row>
    <row r="6953" spans="1:6" ht="15" customHeight="1" x14ac:dyDescent="0.45">
      <c r="A6953" s="1">
        <v>41214</v>
      </c>
      <c r="B6953" t="s">
        <v>196</v>
      </c>
      <c r="C6953" s="2">
        <v>0.12380122057541421</v>
      </c>
      <c r="D6953" s="2">
        <v>7.6721883173496153E-3</v>
      </c>
      <c r="E6953" s="2">
        <v>-7.6721883173496042E-2</v>
      </c>
      <c r="F6953">
        <f t="shared" si="114"/>
        <v>2012</v>
      </c>
    </row>
    <row r="6954" spans="1:6" ht="15" customHeight="1" x14ac:dyDescent="0.45">
      <c r="A6954" s="1">
        <v>41214</v>
      </c>
      <c r="B6954" t="s">
        <v>449</v>
      </c>
      <c r="C6954" s="2">
        <v>0.29163011054570975</v>
      </c>
      <c r="D6954" s="2">
        <v>0.16388840147394279</v>
      </c>
      <c r="E6954" s="2">
        <v>-5.9308650640463312E-2</v>
      </c>
      <c r="F6954">
        <f t="shared" si="114"/>
        <v>2012</v>
      </c>
    </row>
    <row r="6955" spans="1:6" ht="15" customHeight="1" x14ac:dyDescent="0.45">
      <c r="A6955" s="1">
        <v>41214</v>
      </c>
      <c r="B6955" t="s">
        <v>689</v>
      </c>
      <c r="C6955" s="2">
        <v>0.65818656229615136</v>
      </c>
      <c r="D6955" s="2">
        <v>0.26663405088062619</v>
      </c>
      <c r="E6955" s="2">
        <v>-4.3705153294194332E-2</v>
      </c>
      <c r="F6955">
        <f t="shared" si="114"/>
        <v>2012</v>
      </c>
    </row>
    <row r="6956" spans="1:6" ht="15" customHeight="1" x14ac:dyDescent="0.45">
      <c r="A6956" s="1">
        <v>41214</v>
      </c>
      <c r="B6956" t="s">
        <v>303</v>
      </c>
      <c r="C6956" s="2">
        <v>0.13626782393056414</v>
      </c>
      <c r="D6956" s="2">
        <v>-4.8543087414755215E-2</v>
      </c>
      <c r="E6956" s="2">
        <v>-0.11084934903905774</v>
      </c>
      <c r="F6956">
        <f t="shared" si="114"/>
        <v>2012</v>
      </c>
    </row>
    <row r="6957" spans="1:6" ht="15" customHeight="1" x14ac:dyDescent="0.45">
      <c r="A6957" s="1">
        <v>41214</v>
      </c>
      <c r="B6957" t="s">
        <v>419</v>
      </c>
      <c r="C6957" s="2">
        <v>0.72621359223300974</v>
      </c>
      <c r="D6957" s="2">
        <v>0.33737864077669877</v>
      </c>
      <c r="E6957" s="2">
        <v>-6.6019417475728259E-2</v>
      </c>
      <c r="F6957">
        <f t="shared" si="114"/>
        <v>2012</v>
      </c>
    </row>
    <row r="6958" spans="1:6" ht="15" customHeight="1" x14ac:dyDescent="0.45">
      <c r="A6958" s="1">
        <v>41214</v>
      </c>
      <c r="B6958" t="s">
        <v>76</v>
      </c>
      <c r="C6958" s="2">
        <v>0.19056235072736505</v>
      </c>
      <c r="D6958" s="2">
        <v>3.6621553159152054E-2</v>
      </c>
      <c r="E6958" s="2">
        <v>-5.9491930230874956E-2</v>
      </c>
      <c r="F6958">
        <f t="shared" si="114"/>
        <v>2012</v>
      </c>
    </row>
    <row r="6959" spans="1:6" ht="15" customHeight="1" x14ac:dyDescent="0.45">
      <c r="A6959" s="1">
        <v>41214</v>
      </c>
      <c r="B6959" t="s">
        <v>560</v>
      </c>
      <c r="C6959" s="2">
        <v>0.16357076039021767</v>
      </c>
      <c r="D6959" s="2">
        <v>3.3876787384738982E-2</v>
      </c>
      <c r="E6959" s="2">
        <v>-9.7420820526526675E-2</v>
      </c>
      <c r="F6959">
        <f t="shared" si="114"/>
        <v>2012</v>
      </c>
    </row>
    <row r="6960" spans="1:6" ht="15" customHeight="1" x14ac:dyDescent="0.45">
      <c r="A6960" s="1">
        <v>41214</v>
      </c>
      <c r="B6960" t="s">
        <v>137</v>
      </c>
      <c r="C6960" s="2">
        <v>0.24591455010828911</v>
      </c>
      <c r="D6960" s="2">
        <v>7.1076983658200366E-2</v>
      </c>
      <c r="E6960" s="2">
        <v>-0.10730458751722771</v>
      </c>
      <c r="F6960">
        <f t="shared" si="114"/>
        <v>2012</v>
      </c>
    </row>
    <row r="6961" spans="1:6" ht="15" customHeight="1" x14ac:dyDescent="0.45">
      <c r="A6961" s="1">
        <v>41218</v>
      </c>
      <c r="B6961" t="s">
        <v>35</v>
      </c>
      <c r="C6961" s="2">
        <v>0.59750555340438982</v>
      </c>
      <c r="D6961" s="2">
        <v>0.25649595467606834</v>
      </c>
      <c r="E6961" s="2">
        <v>-5.2354847255905002E-2</v>
      </c>
      <c r="F6961">
        <f t="shared" si="114"/>
        <v>2012</v>
      </c>
    </row>
    <row r="6962" spans="1:6" ht="15" customHeight="1" x14ac:dyDescent="0.45">
      <c r="A6962" s="1">
        <v>41218</v>
      </c>
      <c r="B6962" t="s">
        <v>267</v>
      </c>
      <c r="C6962" s="2">
        <v>0.43526893272139855</v>
      </c>
      <c r="D6962" s="2">
        <v>0.16687863204653253</v>
      </c>
      <c r="E6962" s="2">
        <v>-4.8127990225894424E-2</v>
      </c>
      <c r="F6962">
        <f t="shared" si="114"/>
        <v>2012</v>
      </c>
    </row>
    <row r="6963" spans="1:6" ht="15" customHeight="1" x14ac:dyDescent="0.45">
      <c r="A6963" s="1">
        <v>41218</v>
      </c>
      <c r="B6963" t="s">
        <v>351</v>
      </c>
      <c r="C6963" s="2">
        <v>0.79915275355095927</v>
      </c>
      <c r="D6963" s="2">
        <v>0.43645651632195337</v>
      </c>
      <c r="E6963" s="2">
        <v>7.974084226264555E-3</v>
      </c>
      <c r="F6963">
        <f t="shared" si="114"/>
        <v>2012</v>
      </c>
    </row>
    <row r="6964" spans="1:6" ht="15" customHeight="1" x14ac:dyDescent="0.45">
      <c r="A6964" s="1">
        <v>41219</v>
      </c>
      <c r="B6964" t="s">
        <v>96</v>
      </c>
      <c r="C6964" s="2">
        <v>0.51787178225938679</v>
      </c>
      <c r="D6964" s="2">
        <v>7.2962780783734971E-2</v>
      </c>
      <c r="E6964" s="2">
        <v>-7.0667322511887232E-2</v>
      </c>
      <c r="F6964">
        <f t="shared" si="114"/>
        <v>2012</v>
      </c>
    </row>
    <row r="6965" spans="1:6" ht="15" customHeight="1" x14ac:dyDescent="0.45">
      <c r="A6965" s="1">
        <v>41219</v>
      </c>
      <c r="B6965" t="s">
        <v>737</v>
      </c>
      <c r="C6965" s="2">
        <v>0.2319211102994887</v>
      </c>
      <c r="D6965" s="2">
        <v>0.12783053323593863</v>
      </c>
      <c r="E6965" s="2">
        <v>-2.3374726077428853E-2</v>
      </c>
      <c r="F6965">
        <f t="shared" si="114"/>
        <v>2012</v>
      </c>
    </row>
    <row r="6966" spans="1:6" ht="15" customHeight="1" x14ac:dyDescent="0.45">
      <c r="A6966" s="1">
        <v>41219</v>
      </c>
      <c r="B6966" t="s">
        <v>479</v>
      </c>
      <c r="C6966" s="2">
        <v>0.12377924142630015</v>
      </c>
      <c r="D6966" s="2">
        <v>2.4301612536906658E-2</v>
      </c>
      <c r="E6966" s="2">
        <v>-5.6552350669997753E-2</v>
      </c>
      <c r="F6966">
        <f t="shared" si="114"/>
        <v>2012</v>
      </c>
    </row>
    <row r="6967" spans="1:6" ht="15" customHeight="1" x14ac:dyDescent="0.45">
      <c r="A6967" s="1">
        <v>41219</v>
      </c>
      <c r="B6967" t="s">
        <v>558</v>
      </c>
      <c r="C6967" s="2">
        <v>0.43580494321977303</v>
      </c>
      <c r="D6967" s="2">
        <v>0.22839011356045424</v>
      </c>
      <c r="E6967" s="2">
        <v>-5.9318637274549113E-2</v>
      </c>
      <c r="F6967">
        <f t="shared" si="114"/>
        <v>2012</v>
      </c>
    </row>
    <row r="6968" spans="1:6" ht="15" customHeight="1" x14ac:dyDescent="0.45">
      <c r="A6968" s="1">
        <v>41219</v>
      </c>
      <c r="B6968" t="s">
        <v>389</v>
      </c>
      <c r="C6968" s="2">
        <v>0.67389678384442786</v>
      </c>
      <c r="D6968" s="2">
        <v>0.28945400149588618</v>
      </c>
      <c r="E6968" s="2">
        <v>-7.4420344053851895E-2</v>
      </c>
      <c r="F6968">
        <f t="shared" si="114"/>
        <v>2012</v>
      </c>
    </row>
    <row r="6969" spans="1:6" ht="15" customHeight="1" x14ac:dyDescent="0.45">
      <c r="A6969" s="1">
        <v>41219</v>
      </c>
      <c r="B6969" t="s">
        <v>277</v>
      </c>
      <c r="C6969" s="2">
        <v>0.44159218209986895</v>
      </c>
      <c r="D6969" s="2">
        <v>2.0498152782743473E-2</v>
      </c>
      <c r="E6969" s="2">
        <v>-0.15397449648432848</v>
      </c>
      <c r="F6969">
        <f t="shared" si="114"/>
        <v>2012</v>
      </c>
    </row>
    <row r="6970" spans="1:6" ht="15" customHeight="1" x14ac:dyDescent="0.45">
      <c r="A6970" s="1">
        <v>41220</v>
      </c>
      <c r="B6970" t="s">
        <v>602</v>
      </c>
      <c r="C6970" s="2">
        <v>0.37507066139061607</v>
      </c>
      <c r="D6970" s="2">
        <v>0.17820802713397388</v>
      </c>
      <c r="E6970" s="2">
        <v>-2.9960429621255003E-2</v>
      </c>
      <c r="F6970">
        <f t="shared" si="114"/>
        <v>2012</v>
      </c>
    </row>
    <row r="6971" spans="1:6" ht="15" customHeight="1" x14ac:dyDescent="0.45">
      <c r="A6971" s="1">
        <v>41225</v>
      </c>
      <c r="B6971" t="s">
        <v>197</v>
      </c>
      <c r="C6971" s="2">
        <v>0.96596688670057373</v>
      </c>
      <c r="D6971" s="2">
        <v>0.40515095768856191</v>
      </c>
      <c r="E6971" s="2">
        <v>-2.215669299859313E-2</v>
      </c>
      <c r="F6971">
        <f t="shared" si="114"/>
        <v>2012</v>
      </c>
    </row>
    <row r="6972" spans="1:6" ht="15" customHeight="1" x14ac:dyDescent="0.45">
      <c r="A6972" s="1">
        <v>41225</v>
      </c>
      <c r="B6972" t="s">
        <v>315</v>
      </c>
      <c r="C6972" s="2">
        <v>0.34582051998881735</v>
      </c>
      <c r="D6972" s="2">
        <v>0.19052278445624826</v>
      </c>
      <c r="E6972" s="2">
        <v>-3.3827229521945834E-2</v>
      </c>
      <c r="F6972">
        <f t="shared" si="114"/>
        <v>2012</v>
      </c>
    </row>
    <row r="6973" spans="1:6" ht="15" customHeight="1" x14ac:dyDescent="0.45">
      <c r="A6973" s="1">
        <v>41225</v>
      </c>
      <c r="B6973" t="s">
        <v>334</v>
      </c>
      <c r="C6973" s="2">
        <v>0.20387152903646788</v>
      </c>
      <c r="D6973" s="2">
        <v>1.2071340535053876E-2</v>
      </c>
      <c r="E6973" s="2">
        <v>-0.17711882839121296</v>
      </c>
      <c r="F6973">
        <f t="shared" si="114"/>
        <v>2012</v>
      </c>
    </row>
    <row r="6974" spans="1:6" ht="15" customHeight="1" x14ac:dyDescent="0.45">
      <c r="A6974" s="1">
        <v>41232</v>
      </c>
      <c r="B6974" t="s">
        <v>126</v>
      </c>
      <c r="C6974" s="2">
        <v>0.24240494236035914</v>
      </c>
      <c r="D6974" s="2">
        <v>0.10817782306859436</v>
      </c>
      <c r="E6974" s="2">
        <v>-6.2034265333418159E-2</v>
      </c>
      <c r="F6974">
        <f t="shared" si="114"/>
        <v>2012</v>
      </c>
    </row>
    <row r="6975" spans="1:6" ht="15" customHeight="1" x14ac:dyDescent="0.45">
      <c r="A6975" s="1">
        <v>41232</v>
      </c>
      <c r="B6975" t="s">
        <v>681</v>
      </c>
      <c r="C6975" s="2">
        <v>0.79922085705723722</v>
      </c>
      <c r="D6975" s="2">
        <v>0.44620916991309589</v>
      </c>
      <c r="E6975" s="2">
        <v>-2.9967036260103441E-4</v>
      </c>
      <c r="F6975">
        <f t="shared" si="114"/>
        <v>2012</v>
      </c>
    </row>
    <row r="6976" spans="1:6" ht="15" customHeight="1" x14ac:dyDescent="0.45">
      <c r="A6976" s="1">
        <v>41232</v>
      </c>
      <c r="B6976" t="s">
        <v>349</v>
      </c>
      <c r="C6976" s="2">
        <v>0.15799256505576209</v>
      </c>
      <c r="D6976" s="2">
        <v>7.4736679058240219E-2</v>
      </c>
      <c r="E6976" s="2">
        <v>-5.157992565055769E-2</v>
      </c>
      <c r="F6976">
        <f t="shared" si="114"/>
        <v>2012</v>
      </c>
    </row>
    <row r="6977" spans="1:6" ht="15" customHeight="1" x14ac:dyDescent="0.45">
      <c r="A6977" s="1">
        <v>41232</v>
      </c>
      <c r="B6977" t="s">
        <v>186</v>
      </c>
      <c r="C6977" s="2">
        <v>0.44359907376778041</v>
      </c>
      <c r="D6977" s="2">
        <v>0.25640919616275237</v>
      </c>
      <c r="E6977" s="2">
        <v>5.6235527621566472E-3</v>
      </c>
      <c r="F6977">
        <f t="shared" si="114"/>
        <v>2012</v>
      </c>
    </row>
    <row r="6978" spans="1:6" ht="15" customHeight="1" x14ac:dyDescent="0.45">
      <c r="A6978" s="1">
        <v>41233</v>
      </c>
      <c r="B6978" t="s">
        <v>631</v>
      </c>
      <c r="C6978" s="2">
        <v>0.26198683798182398</v>
      </c>
      <c r="D6978" s="2">
        <v>0.16170479473519284</v>
      </c>
      <c r="E6978" s="2">
        <v>-4.9670949545597032E-2</v>
      </c>
      <c r="F6978">
        <f t="shared" si="114"/>
        <v>2012</v>
      </c>
    </row>
    <row r="6979" spans="1:6" ht="15" customHeight="1" x14ac:dyDescent="0.45">
      <c r="A6979" s="1">
        <v>41233</v>
      </c>
      <c r="B6979" t="s">
        <v>198</v>
      </c>
      <c r="C6979" s="2">
        <v>0.83161797882802091</v>
      </c>
      <c r="D6979" s="2">
        <v>0.34728408630763008</v>
      </c>
      <c r="E6979" s="2">
        <v>-8.3588823971770809E-2</v>
      </c>
      <c r="F6979">
        <f t="shared" ref="F6979:F7042" si="115">YEAR(A6979)</f>
        <v>2012</v>
      </c>
    </row>
    <row r="6980" spans="1:6" ht="15" customHeight="1" x14ac:dyDescent="0.45">
      <c r="A6980" s="1">
        <v>41233</v>
      </c>
      <c r="B6980" t="s">
        <v>36</v>
      </c>
      <c r="C6980" s="2">
        <v>0.43412162162162149</v>
      </c>
      <c r="D6980" s="2">
        <v>0.21804617117117098</v>
      </c>
      <c r="E6980" s="2">
        <v>-3.5472972972973138E-2</v>
      </c>
      <c r="F6980">
        <f t="shared" si="115"/>
        <v>2012</v>
      </c>
    </row>
    <row r="6981" spans="1:6" ht="15" customHeight="1" x14ac:dyDescent="0.45">
      <c r="A6981" s="1">
        <v>41233</v>
      </c>
      <c r="B6981" t="s">
        <v>552</v>
      </c>
      <c r="C6981" s="2">
        <v>0.33493363456650682</v>
      </c>
      <c r="D6981" s="2">
        <v>0.12680033888732001</v>
      </c>
      <c r="E6981" s="2">
        <v>-3.3888731996611021E-2</v>
      </c>
      <c r="F6981">
        <f t="shared" si="115"/>
        <v>2012</v>
      </c>
    </row>
    <row r="6982" spans="1:6" ht="15" customHeight="1" x14ac:dyDescent="0.45">
      <c r="A6982" s="1">
        <v>41233</v>
      </c>
      <c r="B6982" t="s">
        <v>52</v>
      </c>
      <c r="C6982" s="2">
        <v>0.19499026376349793</v>
      </c>
      <c r="D6982" s="2">
        <v>9.9973446627721785E-2</v>
      </c>
      <c r="E6982" s="2">
        <v>-3.5670030093821969E-2</v>
      </c>
      <c r="F6982">
        <f t="shared" si="115"/>
        <v>2012</v>
      </c>
    </row>
    <row r="6983" spans="1:6" ht="15" customHeight="1" x14ac:dyDescent="0.45">
      <c r="A6983" s="1">
        <v>41233</v>
      </c>
      <c r="B6983" t="s">
        <v>335</v>
      </c>
      <c r="C6983" s="2">
        <v>0.12034676185619575</v>
      </c>
      <c r="D6983" s="2">
        <v>3.5143634200238028E-2</v>
      </c>
      <c r="E6983" s="2">
        <v>-3.4421213666496642E-2</v>
      </c>
      <c r="F6983">
        <f t="shared" si="115"/>
        <v>2012</v>
      </c>
    </row>
    <row r="6984" spans="1:6" ht="15" customHeight="1" x14ac:dyDescent="0.45">
      <c r="A6984" s="1">
        <v>41233</v>
      </c>
      <c r="B6984" t="s">
        <v>130</v>
      </c>
      <c r="C6984" s="2">
        <v>0.22852862849533961</v>
      </c>
      <c r="D6984" s="2">
        <v>7.7979360852197033E-2</v>
      </c>
      <c r="E6984" s="2">
        <v>-1.4147802929427411E-2</v>
      </c>
      <c r="F6984">
        <f t="shared" si="115"/>
        <v>2012</v>
      </c>
    </row>
    <row r="6985" spans="1:6" ht="15" customHeight="1" x14ac:dyDescent="0.45">
      <c r="A6985" s="1">
        <v>41233</v>
      </c>
      <c r="B6985" t="s">
        <v>456</v>
      </c>
      <c r="C6985" s="2">
        <v>0.44020819778789866</v>
      </c>
      <c r="D6985" s="2">
        <v>0.17768379960962921</v>
      </c>
      <c r="E6985" s="2">
        <v>-2.3422251138580652E-3</v>
      </c>
      <c r="F6985">
        <f t="shared" si="115"/>
        <v>2012</v>
      </c>
    </row>
    <row r="6986" spans="1:6" ht="15" customHeight="1" x14ac:dyDescent="0.45">
      <c r="A6986" s="1">
        <v>41234</v>
      </c>
      <c r="B6986" t="s">
        <v>74</v>
      </c>
      <c r="C6986" s="2">
        <v>7.3558648111331948E-2</v>
      </c>
      <c r="D6986" s="2">
        <v>-6.2002982107355775E-2</v>
      </c>
      <c r="E6986" s="2">
        <v>-0.32107355864811138</v>
      </c>
      <c r="F6986">
        <f t="shared" si="115"/>
        <v>2012</v>
      </c>
    </row>
    <row r="6987" spans="1:6" ht="15" customHeight="1" x14ac:dyDescent="0.45">
      <c r="A6987" s="1">
        <v>41234</v>
      </c>
      <c r="B6987" t="s">
        <v>492</v>
      </c>
      <c r="C6987" s="2">
        <v>0.65495732107682181</v>
      </c>
      <c r="D6987" s="2">
        <v>0.24359816152330938</v>
      </c>
      <c r="E6987" s="2">
        <v>9.0282337491791598E-3</v>
      </c>
      <c r="F6987">
        <f t="shared" si="115"/>
        <v>2012</v>
      </c>
    </row>
    <row r="6988" spans="1:6" ht="15" customHeight="1" x14ac:dyDescent="0.45">
      <c r="A6988" s="1">
        <v>41236</v>
      </c>
      <c r="B6988" t="s">
        <v>6</v>
      </c>
      <c r="C6988" s="2">
        <v>0.67955534074432089</v>
      </c>
      <c r="D6988" s="2">
        <v>0.3238279362010632</v>
      </c>
      <c r="E6988" s="2">
        <v>-4.3499275012083283E-3</v>
      </c>
      <c r="F6988">
        <f t="shared" si="115"/>
        <v>2012</v>
      </c>
    </row>
    <row r="6989" spans="1:6" ht="15" customHeight="1" x14ac:dyDescent="0.45">
      <c r="A6989" s="1">
        <v>41236</v>
      </c>
      <c r="B6989" t="s">
        <v>375</v>
      </c>
      <c r="C6989" s="2">
        <v>0.47529486770800133</v>
      </c>
      <c r="D6989" s="2">
        <v>0.2637870576984378</v>
      </c>
      <c r="E6989" s="2">
        <v>-9.6748485814472374E-2</v>
      </c>
      <c r="F6989">
        <f t="shared" si="115"/>
        <v>2012</v>
      </c>
    </row>
    <row r="6990" spans="1:6" ht="15" customHeight="1" x14ac:dyDescent="0.45">
      <c r="A6990" s="1">
        <v>41236</v>
      </c>
      <c r="B6990" t="s">
        <v>218</v>
      </c>
      <c r="C6990" s="2">
        <v>0.67018469656992075</v>
      </c>
      <c r="D6990" s="2">
        <v>0.39206044615015601</v>
      </c>
      <c r="E6990" s="2">
        <v>-2.1827776445190628E-2</v>
      </c>
      <c r="F6990">
        <f t="shared" si="115"/>
        <v>2012</v>
      </c>
    </row>
    <row r="6991" spans="1:6" ht="15" customHeight="1" x14ac:dyDescent="0.45">
      <c r="A6991" s="1">
        <v>41236</v>
      </c>
      <c r="B6991" t="s">
        <v>343</v>
      </c>
      <c r="C6991" s="2">
        <v>0.42154798761609924</v>
      </c>
      <c r="D6991" s="2">
        <v>0.17938080495356035</v>
      </c>
      <c r="E6991" s="2">
        <v>-1.3003095975232193E-2</v>
      </c>
      <c r="F6991">
        <f t="shared" si="115"/>
        <v>2012</v>
      </c>
    </row>
    <row r="6992" spans="1:6" ht="15" customHeight="1" x14ac:dyDescent="0.45">
      <c r="A6992" s="1">
        <v>41236</v>
      </c>
      <c r="B6992" t="s">
        <v>453</v>
      </c>
      <c r="C6992" s="2">
        <v>0.75074911468264771</v>
      </c>
      <c r="D6992" s="2">
        <v>0.33424135113048226</v>
      </c>
      <c r="E6992" s="2">
        <v>-2.478888586216299E-2</v>
      </c>
      <c r="F6992">
        <f t="shared" si="115"/>
        <v>2012</v>
      </c>
    </row>
    <row r="6993" spans="1:6" ht="15" customHeight="1" x14ac:dyDescent="0.45">
      <c r="A6993" s="1">
        <v>41236</v>
      </c>
      <c r="B6993" t="s">
        <v>30</v>
      </c>
      <c r="C6993" s="2">
        <v>0.2848036191651242</v>
      </c>
      <c r="D6993" s="2">
        <v>5.1254369730618921E-2</v>
      </c>
      <c r="E6993" s="2">
        <v>-8.8422784289533318E-2</v>
      </c>
      <c r="F6993">
        <f t="shared" si="115"/>
        <v>2012</v>
      </c>
    </row>
    <row r="6994" spans="1:6" ht="15" customHeight="1" x14ac:dyDescent="0.45">
      <c r="A6994" s="1">
        <v>41236</v>
      </c>
      <c r="B6994" t="s">
        <v>457</v>
      </c>
      <c r="C6994" s="2">
        <v>0.45146379044684126</v>
      </c>
      <c r="D6994" s="2">
        <v>0.24583975346687192</v>
      </c>
      <c r="E6994" s="2">
        <v>-4.036979969183363E-2</v>
      </c>
      <c r="F6994">
        <f t="shared" si="115"/>
        <v>2012</v>
      </c>
    </row>
    <row r="6995" spans="1:6" ht="15" customHeight="1" x14ac:dyDescent="0.45">
      <c r="A6995" s="1">
        <v>41236</v>
      </c>
      <c r="B6995" t="s">
        <v>92</v>
      </c>
      <c r="C6995" s="2">
        <v>8.2402581285678789E-2</v>
      </c>
      <c r="D6995" s="2">
        <v>-1.2658227848101222E-2</v>
      </c>
      <c r="E6995" s="2">
        <v>-0.12844378257632161</v>
      </c>
      <c r="F6995">
        <f t="shared" si="115"/>
        <v>2012</v>
      </c>
    </row>
    <row r="6996" spans="1:6" ht="15" customHeight="1" x14ac:dyDescent="0.45">
      <c r="A6996" s="1">
        <v>41239</v>
      </c>
      <c r="B6996" t="s">
        <v>85</v>
      </c>
      <c r="C6996" s="2">
        <v>1.9641943734015346</v>
      </c>
      <c r="D6996" s="2">
        <v>0.43529411764705861</v>
      </c>
      <c r="E6996" s="2">
        <v>-7.5191815856777589E-2</v>
      </c>
      <c r="F6996">
        <f t="shared" si="115"/>
        <v>2012</v>
      </c>
    </row>
    <row r="6997" spans="1:6" ht="15" customHeight="1" x14ac:dyDescent="0.45">
      <c r="A6997" s="1">
        <v>41239</v>
      </c>
      <c r="B6997" t="s">
        <v>250</v>
      </c>
      <c r="C6997" s="2">
        <v>1.0817451205510906</v>
      </c>
      <c r="D6997" s="2">
        <v>0.29988518943742837</v>
      </c>
      <c r="E6997" s="2">
        <v>-2.4339839265212326E-2</v>
      </c>
      <c r="F6997">
        <f t="shared" si="115"/>
        <v>2012</v>
      </c>
    </row>
    <row r="6998" spans="1:6" ht="15" customHeight="1" x14ac:dyDescent="0.45">
      <c r="A6998" s="1">
        <v>41239</v>
      </c>
      <c r="B6998" t="s">
        <v>183</v>
      </c>
      <c r="C6998" s="2">
        <v>0.78984045479552534</v>
      </c>
      <c r="D6998" s="2">
        <v>0.23491655969191272</v>
      </c>
      <c r="E6998" s="2">
        <v>-1.8155143957454656E-2</v>
      </c>
      <c r="F6998">
        <f t="shared" si="115"/>
        <v>2012</v>
      </c>
    </row>
    <row r="6999" spans="1:6" ht="15" customHeight="1" x14ac:dyDescent="0.45">
      <c r="A6999" s="1">
        <v>41239</v>
      </c>
      <c r="B6999" t="s">
        <v>180</v>
      </c>
      <c r="C6999" s="2">
        <v>0.21063257065948848</v>
      </c>
      <c r="D6999" s="2">
        <v>6.931359353970401E-2</v>
      </c>
      <c r="E6999" s="2">
        <v>-4.576043068640645E-2</v>
      </c>
      <c r="F6999">
        <f t="shared" si="115"/>
        <v>2012</v>
      </c>
    </row>
    <row r="7000" spans="1:6" ht="15" customHeight="1" x14ac:dyDescent="0.45">
      <c r="A7000" s="1">
        <v>41241</v>
      </c>
      <c r="B7000" t="s">
        <v>410</v>
      </c>
      <c r="C7000" s="2">
        <v>0.49627411503295238</v>
      </c>
      <c r="D7000" s="2">
        <v>0.27048237835102107</v>
      </c>
      <c r="E7000" s="2">
        <v>-2.0004572727454373E-2</v>
      </c>
      <c r="F7000">
        <f t="shared" si="115"/>
        <v>2012</v>
      </c>
    </row>
    <row r="7001" spans="1:6" ht="15" customHeight="1" x14ac:dyDescent="0.45">
      <c r="A7001" s="1">
        <v>41241</v>
      </c>
      <c r="B7001" t="s">
        <v>215</v>
      </c>
      <c r="C7001" s="2">
        <v>0.4506688963210701</v>
      </c>
      <c r="D7001" s="2">
        <v>0.30142140468227407</v>
      </c>
      <c r="E7001" s="2">
        <v>-2.9542920847268728E-2</v>
      </c>
      <c r="F7001">
        <f t="shared" si="115"/>
        <v>2012</v>
      </c>
    </row>
    <row r="7002" spans="1:6" ht="15" customHeight="1" x14ac:dyDescent="0.45">
      <c r="A7002" s="1">
        <v>41241</v>
      </c>
      <c r="B7002" t="s">
        <v>40</v>
      </c>
      <c r="C7002" s="2">
        <v>0.64075894852313819</v>
      </c>
      <c r="D7002" s="2">
        <v>0.27786129281274108</v>
      </c>
      <c r="E7002" s="2">
        <v>-1.828302116767544E-3</v>
      </c>
      <c r="F7002">
        <f t="shared" si="115"/>
        <v>2012</v>
      </c>
    </row>
    <row r="7003" spans="1:6" ht="15" customHeight="1" x14ac:dyDescent="0.45">
      <c r="A7003" s="1">
        <v>41241</v>
      </c>
      <c r="B7003" t="s">
        <v>240</v>
      </c>
      <c r="C7003" s="2">
        <v>0.60708679076025995</v>
      </c>
      <c r="D7003" s="2">
        <v>0.21832249383269797</v>
      </c>
      <c r="E7003" s="2">
        <v>2.4669208342678051E-3</v>
      </c>
      <c r="F7003">
        <f t="shared" si="115"/>
        <v>2012</v>
      </c>
    </row>
    <row r="7004" spans="1:6" ht="15" customHeight="1" x14ac:dyDescent="0.45">
      <c r="A7004" s="1">
        <v>41241</v>
      </c>
      <c r="B7004" t="s">
        <v>383</v>
      </c>
      <c r="C7004" s="2">
        <v>0.34610778443113777</v>
      </c>
      <c r="D7004" s="2">
        <v>-0.11548331907613341</v>
      </c>
      <c r="E7004" s="2">
        <v>-0.30538922155688619</v>
      </c>
      <c r="F7004">
        <f t="shared" si="115"/>
        <v>2012</v>
      </c>
    </row>
    <row r="7005" spans="1:6" ht="15" customHeight="1" x14ac:dyDescent="0.45">
      <c r="A7005" s="1">
        <v>41242</v>
      </c>
      <c r="B7005" t="s">
        <v>497</v>
      </c>
      <c r="C7005" s="2">
        <v>0.55702062894633997</v>
      </c>
      <c r="D7005" s="2">
        <v>0.17273400382550741</v>
      </c>
      <c r="E7005" s="2">
        <v>-2.0816108265975686E-2</v>
      </c>
      <c r="F7005">
        <f t="shared" si="115"/>
        <v>2012</v>
      </c>
    </row>
    <row r="7006" spans="1:6" ht="15" customHeight="1" x14ac:dyDescent="0.45">
      <c r="A7006" s="1">
        <v>41242</v>
      </c>
      <c r="B7006" t="s">
        <v>358</v>
      </c>
      <c r="C7006" s="2">
        <v>5.1430106082986482E-2</v>
      </c>
      <c r="D7006" s="2">
        <v>-7.0565328320128851E-2</v>
      </c>
      <c r="E7006" s="2">
        <v>-0.16637572176715454</v>
      </c>
      <c r="F7006">
        <f t="shared" si="115"/>
        <v>2012</v>
      </c>
    </row>
    <row r="7007" spans="1:6" ht="15" customHeight="1" x14ac:dyDescent="0.45">
      <c r="A7007" s="1">
        <v>41242</v>
      </c>
      <c r="B7007" t="s">
        <v>156</v>
      </c>
      <c r="C7007" s="2">
        <v>0.14480608068602607</v>
      </c>
      <c r="D7007" s="2">
        <v>1.8320015591502647E-2</v>
      </c>
      <c r="E7007" s="2">
        <v>-0.11147924381212237</v>
      </c>
      <c r="F7007">
        <f t="shared" si="115"/>
        <v>2012</v>
      </c>
    </row>
    <row r="7008" spans="1:6" ht="15" customHeight="1" x14ac:dyDescent="0.45">
      <c r="A7008" s="1">
        <v>41242</v>
      </c>
      <c r="B7008" t="s">
        <v>495</v>
      </c>
      <c r="C7008" s="2">
        <v>0.45012264922322154</v>
      </c>
      <c r="D7008" s="2">
        <v>0.18008994276369594</v>
      </c>
      <c r="E7008" s="2">
        <v>-2.8822567457072901E-2</v>
      </c>
      <c r="F7008">
        <f t="shared" si="115"/>
        <v>2012</v>
      </c>
    </row>
    <row r="7009" spans="1:6" ht="15" customHeight="1" x14ac:dyDescent="0.45">
      <c r="A7009" s="1">
        <v>41242</v>
      </c>
      <c r="B7009" t="s">
        <v>151</v>
      </c>
      <c r="C7009" s="2">
        <v>1.1810847153742716</v>
      </c>
      <c r="D7009" s="2">
        <v>0.39892424921559844</v>
      </c>
      <c r="E7009" s="2">
        <v>-4.5002241147468203E-3</v>
      </c>
      <c r="F7009">
        <f t="shared" si="115"/>
        <v>2012</v>
      </c>
    </row>
    <row r="7010" spans="1:6" ht="15" customHeight="1" x14ac:dyDescent="0.45">
      <c r="A7010" s="1">
        <v>41242</v>
      </c>
      <c r="B7010" t="s">
        <v>214</v>
      </c>
      <c r="C7010" s="2">
        <v>0.68199938669119908</v>
      </c>
      <c r="D7010" s="2">
        <v>0.37043851579270148</v>
      </c>
      <c r="E7010" s="2">
        <v>-0.10855565777368903</v>
      </c>
      <c r="F7010">
        <f t="shared" si="115"/>
        <v>2012</v>
      </c>
    </row>
    <row r="7011" spans="1:6" ht="15" customHeight="1" x14ac:dyDescent="0.45">
      <c r="A7011" s="1">
        <v>41242</v>
      </c>
      <c r="B7011" t="s">
        <v>357</v>
      </c>
      <c r="C7011" s="2">
        <v>0.30859728506787332</v>
      </c>
      <c r="D7011" s="2">
        <v>0.12371040723981896</v>
      </c>
      <c r="E7011" s="2">
        <v>-3.5656108597285074E-2</v>
      </c>
      <c r="F7011">
        <f t="shared" si="115"/>
        <v>2012</v>
      </c>
    </row>
    <row r="7012" spans="1:6" ht="15" customHeight="1" x14ac:dyDescent="0.45">
      <c r="A7012" s="1">
        <v>41242</v>
      </c>
      <c r="B7012" t="s">
        <v>472</v>
      </c>
      <c r="C7012" s="2">
        <v>0.59565625418956958</v>
      </c>
      <c r="D7012" s="2">
        <v>0.14009920900925033</v>
      </c>
      <c r="E7012" s="2">
        <v>-7.9099074943022041E-3</v>
      </c>
      <c r="F7012">
        <f t="shared" si="115"/>
        <v>2012</v>
      </c>
    </row>
    <row r="7013" spans="1:6" ht="15" customHeight="1" x14ac:dyDescent="0.45">
      <c r="A7013" s="1">
        <v>41242</v>
      </c>
      <c r="B7013" t="s">
        <v>252</v>
      </c>
      <c r="C7013" s="2">
        <v>0.28639999999999977</v>
      </c>
      <c r="D7013" s="2">
        <v>0.16159999999999997</v>
      </c>
      <c r="E7013" s="2">
        <v>-6.2000000000000943E-3</v>
      </c>
      <c r="F7013">
        <f t="shared" si="115"/>
        <v>2012</v>
      </c>
    </row>
    <row r="7014" spans="1:6" ht="15" customHeight="1" x14ac:dyDescent="0.45">
      <c r="A7014" s="1">
        <v>41243</v>
      </c>
      <c r="B7014" t="s">
        <v>506</v>
      </c>
      <c r="C7014" s="2">
        <v>0.20650500384911474</v>
      </c>
      <c r="D7014" s="2">
        <v>6.4472671285604299E-2</v>
      </c>
      <c r="E7014" s="2">
        <v>-6.7385488837567453E-2</v>
      </c>
      <c r="F7014">
        <f t="shared" si="115"/>
        <v>2012</v>
      </c>
    </row>
    <row r="7015" spans="1:6" ht="15" customHeight="1" x14ac:dyDescent="0.45">
      <c r="A7015" s="1">
        <v>41243</v>
      </c>
      <c r="B7015" t="s">
        <v>305</v>
      </c>
      <c r="C7015" s="2">
        <v>0.25139022051773741</v>
      </c>
      <c r="D7015" s="2">
        <v>-2.4832214765100558E-2</v>
      </c>
      <c r="E7015" s="2">
        <v>-0.17833173537871516</v>
      </c>
      <c r="F7015">
        <f t="shared" si="115"/>
        <v>2012</v>
      </c>
    </row>
    <row r="7016" spans="1:6" ht="15" customHeight="1" x14ac:dyDescent="0.45">
      <c r="A7016" s="1">
        <v>41243</v>
      </c>
      <c r="B7016" t="s">
        <v>652</v>
      </c>
      <c r="C7016" s="2">
        <v>0.22999345121152581</v>
      </c>
      <c r="D7016" s="2">
        <v>0.10523903077930585</v>
      </c>
      <c r="E7016" s="2">
        <v>-4.8330058939096254E-2</v>
      </c>
      <c r="F7016">
        <f t="shared" si="115"/>
        <v>2012</v>
      </c>
    </row>
    <row r="7017" spans="1:6" ht="15" customHeight="1" x14ac:dyDescent="0.45">
      <c r="A7017" s="1">
        <v>41243</v>
      </c>
      <c r="B7017" t="s">
        <v>455</v>
      </c>
      <c r="C7017" s="2">
        <v>0.29278770065566362</v>
      </c>
      <c r="D7017" s="2">
        <v>0.16154193985982368</v>
      </c>
      <c r="E7017" s="2">
        <v>-3.6287587610219219E-2</v>
      </c>
      <c r="F7017">
        <f t="shared" si="115"/>
        <v>2012</v>
      </c>
    </row>
    <row r="7018" spans="1:6" ht="15" customHeight="1" x14ac:dyDescent="0.45">
      <c r="A7018" s="1">
        <v>41243</v>
      </c>
      <c r="B7018" t="s">
        <v>328</v>
      </c>
      <c r="C7018" s="2">
        <v>0.46571274298056164</v>
      </c>
      <c r="D7018" s="2">
        <v>6.2634989200863966E-2</v>
      </c>
      <c r="E7018" s="2">
        <v>-7.6943844492440627E-2</v>
      </c>
      <c r="F7018">
        <f t="shared" si="115"/>
        <v>2012</v>
      </c>
    </row>
    <row r="7019" spans="1:6" ht="15" customHeight="1" x14ac:dyDescent="0.45">
      <c r="A7019" s="1">
        <v>41243</v>
      </c>
      <c r="B7019" t="s">
        <v>498</v>
      </c>
      <c r="C7019" s="2">
        <v>0.43849850629951947</v>
      </c>
      <c r="D7019" s="2">
        <v>0.14703208208858309</v>
      </c>
      <c r="E7019" s="2">
        <v>-1.1689829848030575E-3</v>
      </c>
      <c r="F7019">
        <f t="shared" si="115"/>
        <v>2012</v>
      </c>
    </row>
    <row r="7020" spans="1:6" ht="15" customHeight="1" x14ac:dyDescent="0.45">
      <c r="A7020" s="1">
        <v>41243</v>
      </c>
      <c r="B7020" t="s">
        <v>667</v>
      </c>
      <c r="C7020" s="2">
        <v>0.86202830188679225</v>
      </c>
      <c r="D7020" s="2">
        <v>0.11468160377358494</v>
      </c>
      <c r="E7020" s="2">
        <v>-4.599056603773588E-2</v>
      </c>
      <c r="F7020">
        <f t="shared" si="115"/>
        <v>2012</v>
      </c>
    </row>
    <row r="7021" spans="1:6" ht="15" customHeight="1" x14ac:dyDescent="0.45">
      <c r="A7021" s="1">
        <v>41243</v>
      </c>
      <c r="B7021" t="s">
        <v>326</v>
      </c>
      <c r="C7021" s="2">
        <v>0.15502658289028504</v>
      </c>
      <c r="D7021" s="2">
        <v>5.76365393910101E-2</v>
      </c>
      <c r="E7021" s="2">
        <v>-5.2078298695021785E-2</v>
      </c>
      <c r="F7021">
        <f t="shared" si="115"/>
        <v>2012</v>
      </c>
    </row>
    <row r="7022" spans="1:6" ht="15" customHeight="1" x14ac:dyDescent="0.45">
      <c r="A7022" s="1">
        <v>41243</v>
      </c>
      <c r="B7022" t="s">
        <v>482</v>
      </c>
      <c r="C7022" s="2">
        <v>0.30731707317073176</v>
      </c>
      <c r="D7022" s="2">
        <v>0.16341463414634139</v>
      </c>
      <c r="E7022" s="2">
        <v>-4.4124168514412476E-2</v>
      </c>
      <c r="F7022">
        <f t="shared" si="115"/>
        <v>2012</v>
      </c>
    </row>
    <row r="7023" spans="1:6" ht="15" customHeight="1" x14ac:dyDescent="0.45">
      <c r="A7023" s="1">
        <v>41243</v>
      </c>
      <c r="B7023" t="s">
        <v>203</v>
      </c>
      <c r="C7023" s="2">
        <v>0.26637368868726941</v>
      </c>
      <c r="D7023" s="2">
        <v>3.1117096682732992E-2</v>
      </c>
      <c r="E7023" s="2">
        <v>-0.20853416501275879</v>
      </c>
      <c r="F7023">
        <f t="shared" si="115"/>
        <v>2012</v>
      </c>
    </row>
    <row r="7024" spans="1:6" ht="15" customHeight="1" x14ac:dyDescent="0.45">
      <c r="A7024" s="1">
        <v>41246</v>
      </c>
      <c r="B7024" t="s">
        <v>425</v>
      </c>
      <c r="C7024" s="2">
        <v>0.47166666666666668</v>
      </c>
      <c r="D7024" s="2">
        <v>0.15966666666666662</v>
      </c>
      <c r="E7024" s="2">
        <v>-3.166666666666651E-3</v>
      </c>
      <c r="F7024">
        <f t="shared" si="115"/>
        <v>2012</v>
      </c>
    </row>
    <row r="7025" spans="1:6" ht="15" customHeight="1" x14ac:dyDescent="0.45">
      <c r="A7025" s="1">
        <v>41247</v>
      </c>
      <c r="B7025" t="s">
        <v>397</v>
      </c>
      <c r="C7025" s="2">
        <v>0.63031161473087827</v>
      </c>
      <c r="D7025" s="2">
        <v>0.27188385269121818</v>
      </c>
      <c r="E7025" s="2">
        <v>-4.5325779036826663E-3</v>
      </c>
      <c r="F7025">
        <f t="shared" si="115"/>
        <v>2012</v>
      </c>
    </row>
    <row r="7026" spans="1:6" ht="15" customHeight="1" x14ac:dyDescent="0.45">
      <c r="A7026" s="1">
        <v>41247</v>
      </c>
      <c r="B7026" t="s">
        <v>112</v>
      </c>
      <c r="C7026" s="2">
        <v>0.60134430409085637</v>
      </c>
      <c r="D7026" s="2">
        <v>0.25454861513500981</v>
      </c>
      <c r="E7026" s="2">
        <v>5.3308610499478437E-3</v>
      </c>
      <c r="F7026">
        <f t="shared" si="115"/>
        <v>2012</v>
      </c>
    </row>
    <row r="7027" spans="1:6" ht="15" customHeight="1" x14ac:dyDescent="0.45">
      <c r="A7027" s="1">
        <v>41247</v>
      </c>
      <c r="B7027" t="s">
        <v>208</v>
      </c>
      <c r="C7027" s="2">
        <v>0.39857492763304392</v>
      </c>
      <c r="D7027" s="2">
        <v>8.7731017590737093E-2</v>
      </c>
      <c r="E7027" s="2">
        <v>-9.6415052326875972E-2</v>
      </c>
      <c r="F7027">
        <f t="shared" si="115"/>
        <v>2012</v>
      </c>
    </row>
    <row r="7028" spans="1:6" ht="15" customHeight="1" x14ac:dyDescent="0.45">
      <c r="A7028" s="1">
        <v>41248</v>
      </c>
      <c r="B7028" t="s">
        <v>128</v>
      </c>
      <c r="C7028" s="2">
        <v>0.6053333333333335</v>
      </c>
      <c r="D7028" s="2">
        <v>0.27133333333333343</v>
      </c>
      <c r="E7028" s="2">
        <v>1.2615384615384695E-2</v>
      </c>
      <c r="F7028">
        <f t="shared" si="115"/>
        <v>2012</v>
      </c>
    </row>
    <row r="7029" spans="1:6" ht="15" customHeight="1" x14ac:dyDescent="0.45">
      <c r="A7029" s="1">
        <v>41248</v>
      </c>
      <c r="B7029" t="s">
        <v>189</v>
      </c>
      <c r="C7029" s="2">
        <v>0.51749095295536796</v>
      </c>
      <c r="D7029" s="2">
        <v>0.24728588661037398</v>
      </c>
      <c r="E7029" s="2">
        <v>-0.12806594290309614</v>
      </c>
      <c r="F7029">
        <f t="shared" si="115"/>
        <v>2012</v>
      </c>
    </row>
    <row r="7030" spans="1:6" ht="15" customHeight="1" x14ac:dyDescent="0.45">
      <c r="A7030" s="1">
        <v>41248</v>
      </c>
      <c r="B7030" t="s">
        <v>579</v>
      </c>
      <c r="C7030" s="2">
        <v>5.1234042553191417E-2</v>
      </c>
      <c r="D7030" s="2">
        <v>8.7659574468084145E-3</v>
      </c>
      <c r="E7030" s="2">
        <v>-0.11217021276595751</v>
      </c>
      <c r="F7030">
        <f t="shared" si="115"/>
        <v>2012</v>
      </c>
    </row>
    <row r="7031" spans="1:6" ht="15" customHeight="1" x14ac:dyDescent="0.45">
      <c r="A7031" s="1">
        <v>41248</v>
      </c>
      <c r="B7031" t="s">
        <v>29</v>
      </c>
      <c r="C7031" s="2">
        <v>0.78344303692186124</v>
      </c>
      <c r="D7031" s="2">
        <v>0.27978573722428757</v>
      </c>
      <c r="E7031" s="2">
        <v>-3.3731254317484916E-2</v>
      </c>
      <c r="F7031">
        <f t="shared" si="115"/>
        <v>2012</v>
      </c>
    </row>
    <row r="7032" spans="1:6" ht="15" customHeight="1" x14ac:dyDescent="0.45">
      <c r="A7032" s="1">
        <v>41248</v>
      </c>
      <c r="B7032" t="s">
        <v>641</v>
      </c>
      <c r="C7032" s="2">
        <v>0.39125071171000214</v>
      </c>
      <c r="D7032" s="2">
        <v>0.25602581134940228</v>
      </c>
      <c r="E7032" s="2">
        <v>-2.1446194723856449E-2</v>
      </c>
      <c r="F7032">
        <f t="shared" si="115"/>
        <v>2012</v>
      </c>
    </row>
    <row r="7033" spans="1:6" ht="15" customHeight="1" x14ac:dyDescent="0.45">
      <c r="A7033" s="1">
        <v>41249</v>
      </c>
      <c r="B7033" t="s">
        <v>720</v>
      </c>
      <c r="C7033" s="2">
        <v>0.28811188811188804</v>
      </c>
      <c r="D7033" s="2">
        <v>0.14797202797202802</v>
      </c>
      <c r="E7033" s="2">
        <v>-1.8321678321678303E-2</v>
      </c>
      <c r="F7033">
        <f t="shared" si="115"/>
        <v>2012</v>
      </c>
    </row>
    <row r="7034" spans="1:6" ht="15" customHeight="1" x14ac:dyDescent="0.45">
      <c r="A7034" s="1">
        <v>41249</v>
      </c>
      <c r="B7034" t="s">
        <v>433</v>
      </c>
      <c r="C7034" s="2">
        <v>0.37611979852432298</v>
      </c>
      <c r="D7034" s="2">
        <v>0.20118215165690767</v>
      </c>
      <c r="E7034" s="2">
        <v>-1.4303900865647701E-2</v>
      </c>
      <c r="F7034">
        <f t="shared" si="115"/>
        <v>2012</v>
      </c>
    </row>
    <row r="7035" spans="1:6" ht="15" customHeight="1" x14ac:dyDescent="0.45">
      <c r="A7035" s="1">
        <v>41249</v>
      </c>
      <c r="B7035" t="s">
        <v>635</v>
      </c>
      <c r="C7035" s="2">
        <v>0.61941031941031932</v>
      </c>
      <c r="D7035" s="2">
        <v>0.23218673218673214</v>
      </c>
      <c r="E7035" s="2">
        <v>-2.4815724815724916E-2</v>
      </c>
      <c r="F7035">
        <f t="shared" si="115"/>
        <v>2012</v>
      </c>
    </row>
    <row r="7036" spans="1:6" ht="15" customHeight="1" x14ac:dyDescent="0.45">
      <c r="A7036" s="1">
        <v>41250</v>
      </c>
      <c r="B7036" t="s">
        <v>68</v>
      </c>
      <c r="C7036" s="2">
        <v>0.16537618699780854</v>
      </c>
      <c r="D7036" s="2">
        <v>5.1351351351351271E-2</v>
      </c>
      <c r="E7036" s="2">
        <v>-2.615047479912358E-2</v>
      </c>
      <c r="F7036">
        <f t="shared" si="115"/>
        <v>2012</v>
      </c>
    </row>
    <row r="7037" spans="1:6" ht="15" customHeight="1" x14ac:dyDescent="0.45">
      <c r="A7037" s="1">
        <v>41250</v>
      </c>
      <c r="B7037" t="s">
        <v>380</v>
      </c>
      <c r="C7037" s="2">
        <v>0.33548908649959563</v>
      </c>
      <c r="D7037" s="2">
        <v>0.17655618431689568</v>
      </c>
      <c r="E7037" s="2">
        <v>5.0121261115601001E-3</v>
      </c>
      <c r="F7037">
        <f t="shared" si="115"/>
        <v>2012</v>
      </c>
    </row>
    <row r="7038" spans="1:6" ht="15" customHeight="1" x14ac:dyDescent="0.45">
      <c r="A7038" s="1">
        <v>41250</v>
      </c>
      <c r="B7038" t="s">
        <v>147</v>
      </c>
      <c r="C7038" s="2">
        <v>0.4367645495956054</v>
      </c>
      <c r="D7038" s="2">
        <v>0.1740445328847795</v>
      </c>
      <c r="E7038" s="2">
        <v>-2.3823920667553566E-2</v>
      </c>
      <c r="F7038">
        <f t="shared" si="115"/>
        <v>2012</v>
      </c>
    </row>
    <row r="7039" spans="1:6" ht="15" customHeight="1" x14ac:dyDescent="0.45">
      <c r="A7039" s="1">
        <v>41250</v>
      </c>
      <c r="B7039" t="s">
        <v>469</v>
      </c>
      <c r="C7039" s="2">
        <v>0.96542396555947629</v>
      </c>
      <c r="D7039" s="2">
        <v>0.1926647104504684</v>
      </c>
      <c r="E7039" s="2">
        <v>-2.4339777033047794E-3</v>
      </c>
      <c r="F7039">
        <f t="shared" si="115"/>
        <v>2012</v>
      </c>
    </row>
    <row r="7040" spans="1:6" ht="15" customHeight="1" x14ac:dyDescent="0.45">
      <c r="A7040" s="1">
        <v>41253</v>
      </c>
      <c r="B7040" t="s">
        <v>129</v>
      </c>
      <c r="C7040" s="2">
        <v>0.22462580574674962</v>
      </c>
      <c r="D7040" s="2">
        <v>8.0847809461378928E-2</v>
      </c>
      <c r="E7040" s="2">
        <v>9.39582650497095E-3</v>
      </c>
      <c r="F7040">
        <f t="shared" si="115"/>
        <v>2012</v>
      </c>
    </row>
    <row r="7041" spans="1:6" ht="15" customHeight="1" x14ac:dyDescent="0.45">
      <c r="A7041" s="1">
        <v>41253</v>
      </c>
      <c r="B7041" t="s">
        <v>586</v>
      </c>
      <c r="C7041" s="2">
        <v>9.692877368764985E-2</v>
      </c>
      <c r="D7041" s="2">
        <v>3.2672620344151859E-3</v>
      </c>
      <c r="E7041" s="2">
        <v>-7.492920932258762E-2</v>
      </c>
      <c r="F7041">
        <f t="shared" si="115"/>
        <v>2012</v>
      </c>
    </row>
    <row r="7042" spans="1:6" ht="15" customHeight="1" x14ac:dyDescent="0.45">
      <c r="A7042" s="1">
        <v>41253</v>
      </c>
      <c r="B7042" t="s">
        <v>449</v>
      </c>
      <c r="C7042" s="2">
        <v>0.2808125640150223</v>
      </c>
      <c r="D7042" s="2">
        <v>0.14518607033117115</v>
      </c>
      <c r="E7042" s="2">
        <v>-1.8094912939569774E-2</v>
      </c>
      <c r="F7042">
        <f t="shared" si="115"/>
        <v>2012</v>
      </c>
    </row>
    <row r="7043" spans="1:6" ht="15" customHeight="1" x14ac:dyDescent="0.45">
      <c r="A7043" s="1">
        <v>41253</v>
      </c>
      <c r="B7043" t="s">
        <v>75</v>
      </c>
      <c r="C7043" s="2">
        <v>0.17739403453689162</v>
      </c>
      <c r="D7043" s="2">
        <v>9.8037676609105118E-2</v>
      </c>
      <c r="E7043" s="2">
        <v>-4.081632653061229E-2</v>
      </c>
      <c r="F7043">
        <f t="shared" ref="F7043:F7106" si="116">YEAR(A7043)</f>
        <v>2012</v>
      </c>
    </row>
    <row r="7044" spans="1:6" ht="15" customHeight="1" x14ac:dyDescent="0.45">
      <c r="A7044" s="1">
        <v>41254</v>
      </c>
      <c r="B7044" t="s">
        <v>686</v>
      </c>
      <c r="C7044" s="2">
        <v>0.20874610812340788</v>
      </c>
      <c r="D7044" s="2">
        <v>0.10585904330597229</v>
      </c>
      <c r="E7044" s="2">
        <v>-4.9674497594112577E-2</v>
      </c>
      <c r="F7044">
        <f t="shared" si="116"/>
        <v>2012</v>
      </c>
    </row>
    <row r="7045" spans="1:6" ht="15" customHeight="1" x14ac:dyDescent="0.45">
      <c r="A7045" s="1">
        <v>41254</v>
      </c>
      <c r="B7045" t="s">
        <v>9</v>
      </c>
      <c r="C7045" s="2">
        <v>1.0712719298245612</v>
      </c>
      <c r="D7045" s="2">
        <v>0.49847709551656938</v>
      </c>
      <c r="E7045" s="2">
        <v>-5.2997076023391765E-2</v>
      </c>
      <c r="F7045">
        <f t="shared" si="116"/>
        <v>2012</v>
      </c>
    </row>
    <row r="7046" spans="1:6" ht="15" customHeight="1" x14ac:dyDescent="0.45">
      <c r="A7046" s="1">
        <v>41254</v>
      </c>
      <c r="B7046" t="s">
        <v>45</v>
      </c>
      <c r="C7046" s="2">
        <v>0.38933333333333331</v>
      </c>
      <c r="D7046" s="2">
        <v>5.2606060606060545E-2</v>
      </c>
      <c r="E7046" s="2">
        <v>-0.10909090909090913</v>
      </c>
      <c r="F7046">
        <f t="shared" si="116"/>
        <v>2012</v>
      </c>
    </row>
    <row r="7047" spans="1:6" ht="15" customHeight="1" x14ac:dyDescent="0.45">
      <c r="A7047" s="1">
        <v>41254</v>
      </c>
      <c r="B7047" t="s">
        <v>531</v>
      </c>
      <c r="C7047" s="2">
        <v>0.70265831879297935</v>
      </c>
      <c r="D7047" s="2">
        <v>0.18243867391973723</v>
      </c>
      <c r="E7047" s="2">
        <v>-1.580621985014885E-2</v>
      </c>
      <c r="F7047">
        <f t="shared" si="116"/>
        <v>2012</v>
      </c>
    </row>
    <row r="7048" spans="1:6" ht="15" customHeight="1" x14ac:dyDescent="0.45">
      <c r="A7048" s="1">
        <v>41254</v>
      </c>
      <c r="B7048" t="s">
        <v>687</v>
      </c>
      <c r="C7048" s="2">
        <v>0.2739792220343078</v>
      </c>
      <c r="D7048" s="2">
        <v>0.18325682532012544</v>
      </c>
      <c r="E7048" s="2">
        <v>-3.2133365547233561E-2</v>
      </c>
      <c r="F7048">
        <f t="shared" si="116"/>
        <v>2012</v>
      </c>
    </row>
    <row r="7049" spans="1:6" ht="15" customHeight="1" x14ac:dyDescent="0.45">
      <c r="A7049" s="1">
        <v>41254</v>
      </c>
      <c r="B7049" t="s">
        <v>35</v>
      </c>
      <c r="C7049" s="2">
        <v>0.58104074223477231</v>
      </c>
      <c r="D7049" s="2">
        <v>0.26805163372327545</v>
      </c>
      <c r="E7049" s="2">
        <v>-3.307785397337637E-2</v>
      </c>
      <c r="F7049">
        <f t="shared" si="116"/>
        <v>2012</v>
      </c>
    </row>
    <row r="7050" spans="1:6" ht="15" customHeight="1" x14ac:dyDescent="0.45">
      <c r="A7050" s="1">
        <v>41254</v>
      </c>
      <c r="B7050" t="s">
        <v>474</v>
      </c>
      <c r="C7050" s="2">
        <v>0.19976331360946742</v>
      </c>
      <c r="D7050" s="2">
        <v>9.3727810650887644E-2</v>
      </c>
      <c r="E7050" s="2">
        <v>-2.130177514792897E-2</v>
      </c>
      <c r="F7050">
        <f t="shared" si="116"/>
        <v>2012</v>
      </c>
    </row>
    <row r="7051" spans="1:6" ht="15" customHeight="1" x14ac:dyDescent="0.45">
      <c r="A7051" s="1">
        <v>41254</v>
      </c>
      <c r="B7051" t="s">
        <v>167</v>
      </c>
      <c r="C7051" s="2">
        <v>0.32810697430519142</v>
      </c>
      <c r="D7051" s="2">
        <v>0.14811221814368114</v>
      </c>
      <c r="E7051" s="2">
        <v>-1.7724174095437806E-2</v>
      </c>
      <c r="F7051">
        <f t="shared" si="116"/>
        <v>2012</v>
      </c>
    </row>
    <row r="7052" spans="1:6" ht="15" customHeight="1" x14ac:dyDescent="0.45">
      <c r="A7052" s="1">
        <v>41254</v>
      </c>
      <c r="B7052" t="s">
        <v>131</v>
      </c>
      <c r="C7052" s="2">
        <v>0.1035245335176227</v>
      </c>
      <c r="D7052" s="2">
        <v>-4.7684865238424301E-3</v>
      </c>
      <c r="E7052" s="2">
        <v>-0.11513476157567382</v>
      </c>
      <c r="F7052">
        <f t="shared" si="116"/>
        <v>2012</v>
      </c>
    </row>
    <row r="7053" spans="1:6" ht="15" customHeight="1" x14ac:dyDescent="0.45">
      <c r="A7053" s="1">
        <v>41254</v>
      </c>
      <c r="B7053" t="s">
        <v>98</v>
      </c>
      <c r="C7053" s="2">
        <v>0.20725235849056611</v>
      </c>
      <c r="D7053" s="2">
        <v>7.0607311320754595E-2</v>
      </c>
      <c r="E7053" s="2">
        <v>-1.0908018867924696E-2</v>
      </c>
      <c r="F7053">
        <f t="shared" si="116"/>
        <v>2012</v>
      </c>
    </row>
    <row r="7054" spans="1:6" ht="15" customHeight="1" x14ac:dyDescent="0.45">
      <c r="A7054" s="1">
        <v>41254</v>
      </c>
      <c r="B7054" t="s">
        <v>297</v>
      </c>
      <c r="C7054" s="2">
        <v>0.67376389874615561</v>
      </c>
      <c r="D7054" s="2">
        <v>0.25573692926425351</v>
      </c>
      <c r="E7054" s="2">
        <v>-1.8216229004021867E-2</v>
      </c>
      <c r="F7054">
        <f t="shared" si="116"/>
        <v>2012</v>
      </c>
    </row>
    <row r="7055" spans="1:6" ht="15" customHeight="1" x14ac:dyDescent="0.45">
      <c r="A7055" s="1">
        <v>41254</v>
      </c>
      <c r="B7055" t="s">
        <v>459</v>
      </c>
      <c r="C7055" s="2">
        <v>0.30881449631449631</v>
      </c>
      <c r="D7055" s="2">
        <v>0.12761056511056523</v>
      </c>
      <c r="E7055" s="2">
        <v>-4.5761670761670814E-2</v>
      </c>
      <c r="F7055">
        <f t="shared" si="116"/>
        <v>2012</v>
      </c>
    </row>
    <row r="7056" spans="1:6" ht="15" customHeight="1" x14ac:dyDescent="0.45">
      <c r="A7056" s="1">
        <v>41254</v>
      </c>
      <c r="B7056" t="s">
        <v>680</v>
      </c>
      <c r="C7056" s="2">
        <v>0.38540680426686857</v>
      </c>
      <c r="D7056" s="2">
        <v>0.22530455090576273</v>
      </c>
      <c r="E7056" s="2">
        <v>-1.1361484567316893E-2</v>
      </c>
      <c r="F7056">
        <f t="shared" si="116"/>
        <v>2012</v>
      </c>
    </row>
    <row r="7057" spans="1:6" ht="15" customHeight="1" x14ac:dyDescent="0.45">
      <c r="A7057" s="1">
        <v>41255</v>
      </c>
      <c r="B7057" t="s">
        <v>67</v>
      </c>
      <c r="C7057" s="2">
        <v>0.11090694316839489</v>
      </c>
      <c r="D7057" s="2">
        <v>9.3188082425517127E-3</v>
      </c>
      <c r="E7057" s="2">
        <v>-0.10276939230870186</v>
      </c>
      <c r="F7057">
        <f t="shared" si="116"/>
        <v>2012</v>
      </c>
    </row>
    <row r="7058" spans="1:6" ht="15" customHeight="1" x14ac:dyDescent="0.45">
      <c r="A7058" s="1">
        <v>41255</v>
      </c>
      <c r="B7058" t="s">
        <v>222</v>
      </c>
      <c r="C7058" s="2">
        <v>0.63417346182357304</v>
      </c>
      <c r="D7058" s="2">
        <v>0.2849332839140104</v>
      </c>
      <c r="E7058" s="2">
        <v>-2.057079318013344E-2</v>
      </c>
      <c r="F7058">
        <f t="shared" si="116"/>
        <v>2012</v>
      </c>
    </row>
    <row r="7059" spans="1:6" ht="15" customHeight="1" x14ac:dyDescent="0.45">
      <c r="A7059" s="1">
        <v>41255</v>
      </c>
      <c r="B7059" t="s">
        <v>51</v>
      </c>
      <c r="C7059" s="2">
        <v>0.33575181386039543</v>
      </c>
      <c r="D7059" s="2">
        <v>0.11020765574180635</v>
      </c>
      <c r="E7059" s="2">
        <v>-0.16062046534901175</v>
      </c>
      <c r="F7059">
        <f t="shared" si="116"/>
        <v>2012</v>
      </c>
    </row>
    <row r="7060" spans="1:6" ht="15" customHeight="1" x14ac:dyDescent="0.45">
      <c r="A7060" s="1">
        <v>41255</v>
      </c>
      <c r="B7060" t="s">
        <v>207</v>
      </c>
      <c r="C7060" s="2">
        <v>0.13922578501412186</v>
      </c>
      <c r="D7060" s="2">
        <v>2.7911613224788301E-2</v>
      </c>
      <c r="E7060" s="2">
        <v>-5.8979896992855885E-2</v>
      </c>
      <c r="F7060">
        <f t="shared" si="116"/>
        <v>2012</v>
      </c>
    </row>
    <row r="7061" spans="1:6" ht="15" customHeight="1" x14ac:dyDescent="0.45">
      <c r="A7061" s="1">
        <v>41255</v>
      </c>
      <c r="B7061" t="s">
        <v>237</v>
      </c>
      <c r="C7061" s="2">
        <v>0.34439736346516026</v>
      </c>
      <c r="D7061" s="2">
        <v>0.11205273069679866</v>
      </c>
      <c r="E7061" s="2">
        <v>-3.695856873822978E-2</v>
      </c>
      <c r="F7061">
        <f t="shared" si="116"/>
        <v>2012</v>
      </c>
    </row>
    <row r="7062" spans="1:6" ht="15" customHeight="1" x14ac:dyDescent="0.45">
      <c r="A7062" s="1">
        <v>41255</v>
      </c>
      <c r="B7062" t="s">
        <v>58</v>
      </c>
      <c r="C7062" s="2">
        <v>0.22784318799327208</v>
      </c>
      <c r="D7062" s="2">
        <v>0.11961443912537195</v>
      </c>
      <c r="E7062" s="2">
        <v>-5.8610428257213076E-2</v>
      </c>
      <c r="F7062">
        <f t="shared" si="116"/>
        <v>2012</v>
      </c>
    </row>
    <row r="7063" spans="1:6" ht="15" customHeight="1" x14ac:dyDescent="0.45">
      <c r="A7063" s="1">
        <v>41255</v>
      </c>
      <c r="B7063" t="s">
        <v>481</v>
      </c>
      <c r="C7063" s="2">
        <v>0.16142109054936071</v>
      </c>
      <c r="D7063" s="2">
        <v>2.8779771825503619E-2</v>
      </c>
      <c r="E7063" s="2">
        <v>-0.10134517575457802</v>
      </c>
      <c r="F7063">
        <f t="shared" si="116"/>
        <v>2012</v>
      </c>
    </row>
    <row r="7064" spans="1:6" ht="15" customHeight="1" x14ac:dyDescent="0.45">
      <c r="A7064" s="1">
        <v>41255</v>
      </c>
      <c r="B7064" t="s">
        <v>196</v>
      </c>
      <c r="C7064" s="2">
        <v>0.1169844020797226</v>
      </c>
      <c r="D7064" s="2">
        <v>1.6291161178509483E-2</v>
      </c>
      <c r="E7064" s="2">
        <v>-8.2322357019064096E-2</v>
      </c>
      <c r="F7064">
        <f t="shared" si="116"/>
        <v>2012</v>
      </c>
    </row>
    <row r="7065" spans="1:6" ht="15" customHeight="1" x14ac:dyDescent="0.45">
      <c r="A7065" s="1">
        <v>41256</v>
      </c>
      <c r="B7065" t="s">
        <v>626</v>
      </c>
      <c r="C7065" s="2">
        <v>0.36739395582057188</v>
      </c>
      <c r="D7065" s="2">
        <v>0.21418891448705768</v>
      </c>
      <c r="E7065" s="2">
        <v>-3.1847133757961887E-2</v>
      </c>
      <c r="F7065">
        <f t="shared" si="116"/>
        <v>2012</v>
      </c>
    </row>
    <row r="7066" spans="1:6" ht="15" customHeight="1" x14ac:dyDescent="0.45">
      <c r="A7066" s="1">
        <v>41256</v>
      </c>
      <c r="B7066" t="s">
        <v>322</v>
      </c>
      <c r="C7066" s="2">
        <v>0.96490829164771874</v>
      </c>
      <c r="D7066" s="2">
        <v>0.28122631499166295</v>
      </c>
      <c r="E7066" s="2">
        <v>3.3348491738669495E-3</v>
      </c>
      <c r="F7066">
        <f t="shared" si="116"/>
        <v>2012</v>
      </c>
    </row>
    <row r="7067" spans="1:6" ht="15" customHeight="1" x14ac:dyDescent="0.45">
      <c r="A7067" s="1">
        <v>41257</v>
      </c>
      <c r="B7067" t="s">
        <v>323</v>
      </c>
      <c r="C7067" s="2">
        <v>0.383834281072299</v>
      </c>
      <c r="D7067" s="2">
        <v>0.18176279447603561</v>
      </c>
      <c r="E7067" s="2">
        <v>-2.6807473598700282E-2</v>
      </c>
      <c r="F7067">
        <f t="shared" si="116"/>
        <v>2012</v>
      </c>
    </row>
    <row r="7068" spans="1:6" ht="15" customHeight="1" x14ac:dyDescent="0.45">
      <c r="A7068" s="1">
        <v>41257</v>
      </c>
      <c r="B7068" t="s">
        <v>108</v>
      </c>
      <c r="C7068" s="2">
        <v>0.27966244725738387</v>
      </c>
      <c r="D7068" s="2">
        <v>0.15400843881856541</v>
      </c>
      <c r="E7068" s="2">
        <v>1.1645569620253093E-2</v>
      </c>
      <c r="F7068">
        <f t="shared" si="116"/>
        <v>2012</v>
      </c>
    </row>
    <row r="7069" spans="1:6" ht="15" customHeight="1" x14ac:dyDescent="0.45">
      <c r="A7069" s="1">
        <v>41260</v>
      </c>
      <c r="B7069" t="s">
        <v>95</v>
      </c>
      <c r="C7069" s="2">
        <v>0.50604928186887754</v>
      </c>
      <c r="D7069" s="2">
        <v>0.20961517433895271</v>
      </c>
      <c r="E7069" s="2">
        <v>-2.7615727489660569E-2</v>
      </c>
      <c r="F7069">
        <f t="shared" si="116"/>
        <v>2012</v>
      </c>
    </row>
    <row r="7070" spans="1:6" ht="15" customHeight="1" x14ac:dyDescent="0.45">
      <c r="A7070" s="1">
        <v>41260</v>
      </c>
      <c r="B7070" t="s">
        <v>585</v>
      </c>
      <c r="C7070" s="2">
        <v>0.63139472267097485</v>
      </c>
      <c r="D7070" s="2">
        <v>0.32175551965535809</v>
      </c>
      <c r="E7070" s="2">
        <v>-2.2347872913300981E-2</v>
      </c>
      <c r="F7070">
        <f t="shared" si="116"/>
        <v>2012</v>
      </c>
    </row>
    <row r="7071" spans="1:6" ht="15" customHeight="1" x14ac:dyDescent="0.45">
      <c r="A7071" s="1">
        <v>41260</v>
      </c>
      <c r="B7071" t="s">
        <v>435</v>
      </c>
      <c r="C7071" s="2">
        <v>0.45222644886999341</v>
      </c>
      <c r="D7071" s="2">
        <v>0.18359812038487355</v>
      </c>
      <c r="E7071" s="2">
        <v>-0.10002237637055267</v>
      </c>
      <c r="F7071">
        <f t="shared" si="116"/>
        <v>2012</v>
      </c>
    </row>
    <row r="7072" spans="1:6" ht="15" customHeight="1" x14ac:dyDescent="0.45">
      <c r="A7072" s="1">
        <v>41260</v>
      </c>
      <c r="B7072" t="s">
        <v>72</v>
      </c>
      <c r="C7072" s="2">
        <v>0.35806148055207032</v>
      </c>
      <c r="D7072" s="2">
        <v>0.20639899623588454</v>
      </c>
      <c r="E7072" s="2">
        <v>-2.6662484316184454E-3</v>
      </c>
      <c r="F7072">
        <f t="shared" si="116"/>
        <v>2012</v>
      </c>
    </row>
    <row r="7073" spans="1:6" ht="15" customHeight="1" x14ac:dyDescent="0.45">
      <c r="A7073" s="1">
        <v>41260</v>
      </c>
      <c r="B7073" t="s">
        <v>385</v>
      </c>
      <c r="C7073" s="2">
        <v>0.35417294365772833</v>
      </c>
      <c r="D7073" s="2">
        <v>0.19832780958119911</v>
      </c>
      <c r="E7073" s="2">
        <v>-6.327206990057288E-3</v>
      </c>
      <c r="F7073">
        <f t="shared" si="116"/>
        <v>2012</v>
      </c>
    </row>
    <row r="7074" spans="1:6" ht="15" customHeight="1" x14ac:dyDescent="0.45">
      <c r="A7074" s="1">
        <v>41260</v>
      </c>
      <c r="B7074" t="s">
        <v>191</v>
      </c>
      <c r="C7074" s="2">
        <v>0.66574298579840674</v>
      </c>
      <c r="D7074" s="2">
        <v>0.32715621752684432</v>
      </c>
      <c r="E7074" s="2">
        <v>-1.6276411499826948E-2</v>
      </c>
      <c r="F7074">
        <f t="shared" si="116"/>
        <v>2012</v>
      </c>
    </row>
    <row r="7075" spans="1:6" ht="15" customHeight="1" x14ac:dyDescent="0.45">
      <c r="A7075" s="1">
        <v>41260</v>
      </c>
      <c r="B7075" t="s">
        <v>526</v>
      </c>
      <c r="C7075" s="2">
        <v>0.24130366656220614</v>
      </c>
      <c r="D7075" s="2">
        <v>8.2732685678470697E-2</v>
      </c>
      <c r="E7075" s="2">
        <v>-4.8887496082732684E-2</v>
      </c>
      <c r="F7075">
        <f t="shared" si="116"/>
        <v>2012</v>
      </c>
    </row>
    <row r="7076" spans="1:6" ht="15" customHeight="1" x14ac:dyDescent="0.45">
      <c r="A7076" s="1">
        <v>41260</v>
      </c>
      <c r="B7076" t="s">
        <v>580</v>
      </c>
      <c r="C7076" s="2">
        <v>0.17384898710865571</v>
      </c>
      <c r="D7076" s="2">
        <v>2.2099447513812098E-2</v>
      </c>
      <c r="E7076" s="2">
        <v>-7.9742173112338777E-2</v>
      </c>
      <c r="F7076">
        <f t="shared" si="116"/>
        <v>2012</v>
      </c>
    </row>
    <row r="7077" spans="1:6" ht="15" customHeight="1" x14ac:dyDescent="0.45">
      <c r="A7077" s="1">
        <v>41260</v>
      </c>
      <c r="B7077" t="s">
        <v>220</v>
      </c>
      <c r="C7077" s="2">
        <v>0.22639751552795029</v>
      </c>
      <c r="D7077" s="2">
        <v>1.3043478260869712E-2</v>
      </c>
      <c r="E7077" s="2">
        <v>-0.16739130434782623</v>
      </c>
      <c r="F7077">
        <f t="shared" si="116"/>
        <v>2012</v>
      </c>
    </row>
    <row r="7078" spans="1:6" ht="15" customHeight="1" x14ac:dyDescent="0.45">
      <c r="A7078" s="1">
        <v>41261</v>
      </c>
      <c r="B7078" t="s">
        <v>317</v>
      </c>
      <c r="C7078" s="2">
        <v>0.31169513797634685</v>
      </c>
      <c r="D7078" s="2">
        <v>0.10354796320630744</v>
      </c>
      <c r="E7078" s="2">
        <v>-3.9684625492772629E-2</v>
      </c>
      <c r="F7078">
        <f t="shared" si="116"/>
        <v>2012</v>
      </c>
    </row>
    <row r="7079" spans="1:6" ht="15" customHeight="1" x14ac:dyDescent="0.45">
      <c r="A7079" s="1">
        <v>41261</v>
      </c>
      <c r="B7079" t="s">
        <v>471</v>
      </c>
      <c r="C7079" s="2">
        <v>0.38946216385240784</v>
      </c>
      <c r="D7079" s="2">
        <v>0.24312070043777334</v>
      </c>
      <c r="E7079" s="2">
        <v>-1.6260162601625994E-2</v>
      </c>
      <c r="F7079">
        <f t="shared" si="116"/>
        <v>2012</v>
      </c>
    </row>
    <row r="7080" spans="1:6" ht="15" customHeight="1" x14ac:dyDescent="0.45">
      <c r="A7080" s="1">
        <v>41261</v>
      </c>
      <c r="B7080" t="s">
        <v>96</v>
      </c>
      <c r="C7080" s="2">
        <v>0.49410910264686891</v>
      </c>
      <c r="D7080" s="2">
        <v>9.0501936733376365E-2</v>
      </c>
      <c r="E7080" s="2">
        <v>-8.4570690768237644E-2</v>
      </c>
      <c r="F7080">
        <f t="shared" si="116"/>
        <v>2012</v>
      </c>
    </row>
    <row r="7081" spans="1:6" ht="15" customHeight="1" x14ac:dyDescent="0.45">
      <c r="A7081" s="1">
        <v>41261</v>
      </c>
      <c r="B7081" t="s">
        <v>516</v>
      </c>
      <c r="C7081" s="2">
        <v>0.51358234295415972</v>
      </c>
      <c r="D7081" s="2">
        <v>0.13429541595925309</v>
      </c>
      <c r="E7081" s="2">
        <v>-0.10577249575551773</v>
      </c>
      <c r="F7081">
        <f t="shared" si="116"/>
        <v>2012</v>
      </c>
    </row>
    <row r="7082" spans="1:6" ht="15" customHeight="1" x14ac:dyDescent="0.45">
      <c r="A7082" s="1">
        <v>41261</v>
      </c>
      <c r="B7082" t="s">
        <v>188</v>
      </c>
      <c r="C7082" s="2">
        <v>0.55184160102192892</v>
      </c>
      <c r="D7082" s="2">
        <v>0.40398126463700224</v>
      </c>
      <c r="E7082" s="2">
        <v>-1.958697040664259E-2</v>
      </c>
      <c r="F7082">
        <f t="shared" si="116"/>
        <v>2012</v>
      </c>
    </row>
    <row r="7083" spans="1:6" ht="15" customHeight="1" x14ac:dyDescent="0.45">
      <c r="A7083" s="1">
        <v>41261</v>
      </c>
      <c r="B7083" t="s">
        <v>265</v>
      </c>
      <c r="C7083" s="2">
        <v>0.35486265775798054</v>
      </c>
      <c r="D7083" s="2">
        <v>0.21371566443949508</v>
      </c>
      <c r="E7083" s="2">
        <v>-1.4662212323682255E-2</v>
      </c>
      <c r="F7083">
        <f t="shared" si="116"/>
        <v>2012</v>
      </c>
    </row>
    <row r="7084" spans="1:6" ht="15" customHeight="1" x14ac:dyDescent="0.45">
      <c r="A7084" s="1">
        <v>41261</v>
      </c>
      <c r="B7084" t="s">
        <v>386</v>
      </c>
      <c r="C7084" s="2">
        <v>0.34516880093131541</v>
      </c>
      <c r="D7084" s="2">
        <v>0.14639115250291046</v>
      </c>
      <c r="E7084" s="2">
        <v>-4.6274738067520249E-2</v>
      </c>
      <c r="F7084">
        <f t="shared" si="116"/>
        <v>2012</v>
      </c>
    </row>
    <row r="7085" spans="1:6" ht="15" customHeight="1" x14ac:dyDescent="0.45">
      <c r="A7085" s="1">
        <v>41261</v>
      </c>
      <c r="B7085" t="s">
        <v>627</v>
      </c>
      <c r="C7085" s="2">
        <v>0.43374135178286344</v>
      </c>
      <c r="D7085" s="2">
        <v>0.21554018094731253</v>
      </c>
      <c r="E7085" s="2">
        <v>-3.2996274614156329E-2</v>
      </c>
      <c r="F7085">
        <f t="shared" si="116"/>
        <v>2012</v>
      </c>
    </row>
    <row r="7086" spans="1:6" ht="15" customHeight="1" x14ac:dyDescent="0.45">
      <c r="A7086" s="1">
        <v>41261</v>
      </c>
      <c r="B7086" t="s">
        <v>329</v>
      </c>
      <c r="C7086" s="2">
        <v>0.72627206645898257</v>
      </c>
      <c r="D7086" s="2">
        <v>0.40737279335410181</v>
      </c>
      <c r="E7086" s="2">
        <v>-1.5991692627206566E-2</v>
      </c>
      <c r="F7086">
        <f t="shared" si="116"/>
        <v>2012</v>
      </c>
    </row>
    <row r="7087" spans="1:6" ht="15" customHeight="1" x14ac:dyDescent="0.45">
      <c r="A7087" s="1">
        <v>41261</v>
      </c>
      <c r="B7087" t="s">
        <v>268</v>
      </c>
      <c r="C7087" s="2">
        <v>0.2473226914528186</v>
      </c>
      <c r="D7087" s="2">
        <v>0.12164073550212162</v>
      </c>
      <c r="E7087" s="2">
        <v>2.222671246716601E-3</v>
      </c>
      <c r="F7087">
        <f t="shared" si="116"/>
        <v>2012</v>
      </c>
    </row>
    <row r="7088" spans="1:6" ht="15" customHeight="1" x14ac:dyDescent="0.45">
      <c r="A7088" s="1">
        <v>41261</v>
      </c>
      <c r="B7088" t="s">
        <v>592</v>
      </c>
      <c r="C7088" s="2">
        <v>0.68367038937518854</v>
      </c>
      <c r="D7088" s="2">
        <v>0.38484757017808602</v>
      </c>
      <c r="E7088" s="2">
        <v>-1.599758527014794E-2</v>
      </c>
      <c r="F7088">
        <f t="shared" si="116"/>
        <v>2012</v>
      </c>
    </row>
    <row r="7089" spans="1:6" ht="15" customHeight="1" x14ac:dyDescent="0.45">
      <c r="A7089" s="1">
        <v>41261</v>
      </c>
      <c r="B7089" t="s">
        <v>593</v>
      </c>
      <c r="C7089" s="2">
        <v>0.42865362485615655</v>
      </c>
      <c r="D7089" s="2">
        <v>0.24496547756041442</v>
      </c>
      <c r="E7089" s="2">
        <v>-1.0356731875719172E-2</v>
      </c>
      <c r="F7089">
        <f t="shared" si="116"/>
        <v>2012</v>
      </c>
    </row>
    <row r="7090" spans="1:6" ht="15" customHeight="1" x14ac:dyDescent="0.45">
      <c r="A7090" s="1">
        <v>41261</v>
      </c>
      <c r="B7090" t="s">
        <v>274</v>
      </c>
      <c r="C7090" s="2">
        <v>0.55386921491474639</v>
      </c>
      <c r="D7090" s="2">
        <v>0.21247892074199015</v>
      </c>
      <c r="E7090" s="2">
        <v>-3.7286865280119819E-2</v>
      </c>
      <c r="F7090">
        <f t="shared" si="116"/>
        <v>2012</v>
      </c>
    </row>
    <row r="7091" spans="1:6" ht="15" customHeight="1" x14ac:dyDescent="0.45">
      <c r="A7091" s="1">
        <v>41261</v>
      </c>
      <c r="B7091" t="s">
        <v>17</v>
      </c>
      <c r="C7091" s="2">
        <v>0.50509803921568652</v>
      </c>
      <c r="D7091" s="2">
        <v>0.35899159663865543</v>
      </c>
      <c r="E7091" s="2">
        <v>1.2436974789916011E-2</v>
      </c>
      <c r="F7091">
        <f t="shared" si="116"/>
        <v>2012</v>
      </c>
    </row>
    <row r="7092" spans="1:6" ht="15" customHeight="1" x14ac:dyDescent="0.45">
      <c r="A7092" s="1">
        <v>41261</v>
      </c>
      <c r="B7092" t="s">
        <v>418</v>
      </c>
      <c r="C7092" s="2">
        <v>0.32421614409606403</v>
      </c>
      <c r="D7092" s="2">
        <v>0.1984656437625083</v>
      </c>
      <c r="E7092" s="2">
        <v>-5.3368912608405816E-3</v>
      </c>
      <c r="F7092">
        <f t="shared" si="116"/>
        <v>2012</v>
      </c>
    </row>
    <row r="7093" spans="1:6" ht="15" customHeight="1" x14ac:dyDescent="0.45">
      <c r="A7093" s="1">
        <v>41261</v>
      </c>
      <c r="B7093" t="s">
        <v>173</v>
      </c>
      <c r="C7093" s="2">
        <v>0.36147157190635437</v>
      </c>
      <c r="D7093" s="2">
        <v>0.19953177257525079</v>
      </c>
      <c r="E7093" s="2">
        <v>-6.6889632107023367E-3</v>
      </c>
      <c r="F7093">
        <f t="shared" si="116"/>
        <v>2012</v>
      </c>
    </row>
    <row r="7094" spans="1:6" ht="15" customHeight="1" x14ac:dyDescent="0.45">
      <c r="A7094" s="1">
        <v>41261</v>
      </c>
      <c r="B7094" t="s">
        <v>444</v>
      </c>
      <c r="C7094" s="2">
        <v>0.49577080491132341</v>
      </c>
      <c r="D7094" s="2">
        <v>0.31405184174624834</v>
      </c>
      <c r="E7094" s="2">
        <v>-2.4283765347885455E-2</v>
      </c>
      <c r="F7094">
        <f t="shared" si="116"/>
        <v>2012</v>
      </c>
    </row>
    <row r="7095" spans="1:6" ht="15" customHeight="1" x14ac:dyDescent="0.45">
      <c r="A7095" s="1">
        <v>41261</v>
      </c>
      <c r="B7095" t="s">
        <v>618</v>
      </c>
      <c r="C7095" s="2">
        <v>4.6206225680935908E-3</v>
      </c>
      <c r="D7095" s="2">
        <v>-0.11162451361867698</v>
      </c>
      <c r="E7095" s="2">
        <v>-0.21133268482490264</v>
      </c>
      <c r="F7095">
        <f t="shared" si="116"/>
        <v>2012</v>
      </c>
    </row>
    <row r="7096" spans="1:6" ht="15" customHeight="1" x14ac:dyDescent="0.45">
      <c r="A7096" s="1">
        <v>41261</v>
      </c>
      <c r="B7096" t="s">
        <v>683</v>
      </c>
      <c r="C7096" s="2">
        <v>0.27819916809395662</v>
      </c>
      <c r="D7096" s="2">
        <v>8.6126743332517908E-2</v>
      </c>
      <c r="E7096" s="2">
        <v>-5.6275997063860994E-2</v>
      </c>
      <c r="F7096">
        <f t="shared" si="116"/>
        <v>2012</v>
      </c>
    </row>
    <row r="7097" spans="1:6" ht="15" customHeight="1" x14ac:dyDescent="0.45">
      <c r="A7097" s="1">
        <v>41261</v>
      </c>
      <c r="B7097" t="s">
        <v>675</v>
      </c>
      <c r="C7097" s="2">
        <v>0.62459763948497837</v>
      </c>
      <c r="D7097" s="2">
        <v>0.40477467811158796</v>
      </c>
      <c r="E7097" s="2">
        <v>-4.4393776824034337E-2</v>
      </c>
      <c r="F7097">
        <f t="shared" si="116"/>
        <v>2012</v>
      </c>
    </row>
    <row r="7098" spans="1:6" ht="15" customHeight="1" x14ac:dyDescent="0.45">
      <c r="A7098" s="1">
        <v>41261</v>
      </c>
      <c r="B7098" t="s">
        <v>278</v>
      </c>
      <c r="C7098" s="2">
        <v>0.54474708171206232</v>
      </c>
      <c r="D7098" s="2">
        <v>0.21741245136186782</v>
      </c>
      <c r="E7098" s="2">
        <v>-8.4769316286825713E-3</v>
      </c>
      <c r="F7098">
        <f t="shared" si="116"/>
        <v>2012</v>
      </c>
    </row>
    <row r="7099" spans="1:6" ht="15" customHeight="1" x14ac:dyDescent="0.45">
      <c r="A7099" s="1">
        <v>41261</v>
      </c>
      <c r="B7099" t="s">
        <v>65</v>
      </c>
      <c r="C7099" s="2">
        <v>0.65548945375878853</v>
      </c>
      <c r="D7099" s="2">
        <v>0.29574544798990443</v>
      </c>
      <c r="E7099" s="2">
        <v>-6.6882999819722344E-2</v>
      </c>
      <c r="F7099">
        <f t="shared" si="116"/>
        <v>2012</v>
      </c>
    </row>
    <row r="7100" spans="1:6" ht="15" customHeight="1" x14ac:dyDescent="0.45">
      <c r="A7100" s="1">
        <v>41262</v>
      </c>
      <c r="B7100" t="s">
        <v>280</v>
      </c>
      <c r="C7100" s="2">
        <v>0.70955232004354363</v>
      </c>
      <c r="D7100" s="2">
        <v>0.22520070757926236</v>
      </c>
      <c r="E7100" s="2">
        <v>-2.0138794393794957E-2</v>
      </c>
      <c r="F7100">
        <f t="shared" si="116"/>
        <v>2012</v>
      </c>
    </row>
    <row r="7101" spans="1:6" ht="15" customHeight="1" x14ac:dyDescent="0.45">
      <c r="A7101" s="1">
        <v>41262</v>
      </c>
      <c r="B7101" t="s">
        <v>19</v>
      </c>
      <c r="C7101" s="2">
        <v>0.14825628548256309</v>
      </c>
      <c r="D7101" s="2">
        <v>1.5004055150040552E-2</v>
      </c>
      <c r="E7101" s="2">
        <v>-8.2887266828872708E-2</v>
      </c>
      <c r="F7101">
        <f t="shared" si="116"/>
        <v>2012</v>
      </c>
    </row>
    <row r="7102" spans="1:6" ht="15" customHeight="1" x14ac:dyDescent="0.45">
      <c r="A7102" s="1">
        <v>41262</v>
      </c>
      <c r="B7102" t="s">
        <v>276</v>
      </c>
      <c r="C7102" s="2">
        <v>0.3392928619079385</v>
      </c>
      <c r="D7102" s="2">
        <v>4.9032688458972684E-2</v>
      </c>
      <c r="E7102" s="2">
        <v>-9.3929286190793992E-2</v>
      </c>
      <c r="F7102">
        <f t="shared" si="116"/>
        <v>2012</v>
      </c>
    </row>
    <row r="7103" spans="1:6" ht="15" customHeight="1" x14ac:dyDescent="0.45">
      <c r="A7103" s="1">
        <v>41262</v>
      </c>
      <c r="B7103" t="s">
        <v>558</v>
      </c>
      <c r="C7103" s="2">
        <v>0.49116838937589935</v>
      </c>
      <c r="D7103" s="2">
        <v>0.24381787256312948</v>
      </c>
      <c r="E7103" s="2">
        <v>-5.4298050503728934E-2</v>
      </c>
      <c r="F7103">
        <f t="shared" si="116"/>
        <v>2012</v>
      </c>
    </row>
    <row r="7104" spans="1:6" ht="15" customHeight="1" x14ac:dyDescent="0.45">
      <c r="A7104" s="1">
        <v>41262</v>
      </c>
      <c r="B7104" t="s">
        <v>596</v>
      </c>
      <c r="C7104" s="2">
        <v>0.18267206477732789</v>
      </c>
      <c r="D7104" s="2">
        <v>4.2105263157894646E-2</v>
      </c>
      <c r="E7104" s="2">
        <v>-4.8582995951417018E-2</v>
      </c>
      <c r="F7104">
        <f t="shared" si="116"/>
        <v>2012</v>
      </c>
    </row>
    <row r="7105" spans="1:6" ht="15" customHeight="1" x14ac:dyDescent="0.45">
      <c r="A7105" s="1">
        <v>41263</v>
      </c>
      <c r="B7105" t="s">
        <v>314</v>
      </c>
      <c r="C7105" s="2">
        <v>0.8739963952154679</v>
      </c>
      <c r="D7105" s="2">
        <v>0.42888743241029004</v>
      </c>
      <c r="E7105" s="2">
        <v>-3.5392429952482485E-2</v>
      </c>
      <c r="F7105">
        <f t="shared" si="116"/>
        <v>2012</v>
      </c>
    </row>
    <row r="7106" spans="1:6" ht="15" customHeight="1" x14ac:dyDescent="0.45">
      <c r="A7106" s="1">
        <v>41263</v>
      </c>
      <c r="B7106" t="s">
        <v>124</v>
      </c>
      <c r="C7106" s="2">
        <v>0.34782608695652173</v>
      </c>
      <c r="D7106" s="2">
        <v>0.20948967005858754</v>
      </c>
      <c r="E7106" s="2">
        <v>-3.2377428307123091E-2</v>
      </c>
      <c r="F7106">
        <f t="shared" si="116"/>
        <v>2012</v>
      </c>
    </row>
    <row r="7107" spans="1:6" ht="15" customHeight="1" x14ac:dyDescent="0.45">
      <c r="A7107" s="1">
        <v>41263</v>
      </c>
      <c r="B7107" t="s">
        <v>101</v>
      </c>
      <c r="C7107" s="2">
        <v>0.47971666109226452</v>
      </c>
      <c r="D7107" s="2">
        <v>0.28185747049548482</v>
      </c>
      <c r="E7107" s="2">
        <v>-2.2839122748339657E-2</v>
      </c>
      <c r="F7107">
        <f t="shared" ref="F7107:F7170" si="117">YEAR(A7107)</f>
        <v>2012</v>
      </c>
    </row>
    <row r="7108" spans="1:6" ht="15" customHeight="1" x14ac:dyDescent="0.45">
      <c r="A7108" s="1">
        <v>41263</v>
      </c>
      <c r="B7108" t="s">
        <v>88</v>
      </c>
      <c r="C7108" s="2">
        <v>0.8609035930273925</v>
      </c>
      <c r="D7108" s="2">
        <v>0.29544646033440047</v>
      </c>
      <c r="E7108" s="2">
        <v>-0.1398078975453575</v>
      </c>
      <c r="F7108">
        <f t="shared" si="117"/>
        <v>2012</v>
      </c>
    </row>
    <row r="7109" spans="1:6" ht="15" customHeight="1" x14ac:dyDescent="0.45">
      <c r="A7109" s="1">
        <v>41263</v>
      </c>
      <c r="B7109" t="s">
        <v>674</v>
      </c>
      <c r="C7109" s="2">
        <v>0.45301681503461921</v>
      </c>
      <c r="D7109" s="2">
        <v>0.28222881635344543</v>
      </c>
      <c r="E7109" s="2">
        <v>-4.8796571051763826E-2</v>
      </c>
      <c r="F7109">
        <f t="shared" si="117"/>
        <v>2012</v>
      </c>
    </row>
    <row r="7110" spans="1:6" ht="15" customHeight="1" x14ac:dyDescent="0.45">
      <c r="A7110" s="1">
        <v>41263</v>
      </c>
      <c r="B7110" t="s">
        <v>532</v>
      </c>
      <c r="C7110" s="2">
        <v>0.34488512386086523</v>
      </c>
      <c r="D7110" s="2">
        <v>0.11012706969580299</v>
      </c>
      <c r="E7110" s="2">
        <v>-3.9147734565524339E-2</v>
      </c>
      <c r="F7110">
        <f t="shared" si="117"/>
        <v>2012</v>
      </c>
    </row>
    <row r="7111" spans="1:6" ht="15" customHeight="1" x14ac:dyDescent="0.45">
      <c r="A7111" s="1">
        <v>41263</v>
      </c>
      <c r="B7111" t="s">
        <v>192</v>
      </c>
      <c r="C7111" s="2">
        <v>0.49304311888689889</v>
      </c>
      <c r="D7111" s="2">
        <v>9.8842815814850438E-2</v>
      </c>
      <c r="E7111" s="2">
        <v>-2.5485604077696733E-2</v>
      </c>
      <c r="F7111">
        <f t="shared" si="117"/>
        <v>2012</v>
      </c>
    </row>
    <row r="7112" spans="1:6" ht="15" customHeight="1" x14ac:dyDescent="0.45">
      <c r="A7112" s="1">
        <v>41263</v>
      </c>
      <c r="B7112" t="s">
        <v>597</v>
      </c>
      <c r="C7112" s="2">
        <v>0.44790683034309109</v>
      </c>
      <c r="D7112" s="2">
        <v>0.20333648095687762</v>
      </c>
      <c r="E7112" s="2">
        <v>-2.0144790683034319E-2</v>
      </c>
      <c r="F7112">
        <f t="shared" si="117"/>
        <v>2012</v>
      </c>
    </row>
    <row r="7113" spans="1:6" ht="15" customHeight="1" x14ac:dyDescent="0.45">
      <c r="A7113" s="1">
        <v>41263</v>
      </c>
      <c r="B7113" t="s">
        <v>275</v>
      </c>
      <c r="C7113" s="2">
        <v>0.93944603888016465</v>
      </c>
      <c r="D7113" s="2">
        <v>0.2595829723290195</v>
      </c>
      <c r="E7113" s="2">
        <v>-3.7059349109221817E-2</v>
      </c>
      <c r="F7113">
        <f t="shared" si="117"/>
        <v>2012</v>
      </c>
    </row>
    <row r="7114" spans="1:6" ht="15" customHeight="1" x14ac:dyDescent="0.45">
      <c r="A7114" s="1">
        <v>41263</v>
      </c>
      <c r="B7114" t="s">
        <v>61</v>
      </c>
      <c r="C7114" s="2">
        <v>0.97612660944205998</v>
      </c>
      <c r="D7114" s="2">
        <v>0.46968884120171683</v>
      </c>
      <c r="E7114" s="2">
        <v>-3.5675965665236009E-2</v>
      </c>
      <c r="F7114">
        <f t="shared" si="117"/>
        <v>2012</v>
      </c>
    </row>
    <row r="7115" spans="1:6" ht="15" customHeight="1" x14ac:dyDescent="0.45">
      <c r="A7115" s="1">
        <v>41263</v>
      </c>
      <c r="B7115" t="s">
        <v>123</v>
      </c>
      <c r="C7115" s="2">
        <v>0.27873563218390784</v>
      </c>
      <c r="D7115" s="2">
        <v>7.2973381730187414E-2</v>
      </c>
      <c r="E7115" s="2">
        <v>-2.011494252873558E-2</v>
      </c>
      <c r="F7115">
        <f t="shared" si="117"/>
        <v>2012</v>
      </c>
    </row>
    <row r="7116" spans="1:6" ht="15" customHeight="1" x14ac:dyDescent="0.45">
      <c r="A7116" s="1">
        <v>41263</v>
      </c>
      <c r="B7116" t="s">
        <v>337</v>
      </c>
      <c r="C7116" s="2">
        <v>0.21226641111643518</v>
      </c>
      <c r="D7116" s="2">
        <v>3.77735186072512E-2</v>
      </c>
      <c r="E7116" s="2">
        <v>-0.1044561571633924</v>
      </c>
      <c r="F7116">
        <f t="shared" si="117"/>
        <v>2012</v>
      </c>
    </row>
    <row r="7117" spans="1:6" ht="15" customHeight="1" x14ac:dyDescent="0.45">
      <c r="A7117" s="1">
        <v>41263</v>
      </c>
      <c r="B7117" t="s">
        <v>116</v>
      </c>
      <c r="C7117" s="2">
        <v>0.62695078031212481</v>
      </c>
      <c r="D7117" s="2">
        <v>0.19522809123649476</v>
      </c>
      <c r="E7117" s="2">
        <v>-4.5018007202881183E-2</v>
      </c>
      <c r="F7117">
        <f t="shared" si="117"/>
        <v>2012</v>
      </c>
    </row>
    <row r="7118" spans="1:6" ht="15" customHeight="1" x14ac:dyDescent="0.45">
      <c r="A7118" s="1">
        <v>41263</v>
      </c>
      <c r="B7118" t="s">
        <v>460</v>
      </c>
      <c r="C7118" s="2">
        <v>0.51941022769690171</v>
      </c>
      <c r="D7118" s="2">
        <v>0.20977976857036196</v>
      </c>
      <c r="E7118" s="2">
        <v>-1.1384845091451989E-2</v>
      </c>
      <c r="F7118">
        <f t="shared" si="117"/>
        <v>2012</v>
      </c>
    </row>
    <row r="7119" spans="1:6" ht="15" customHeight="1" x14ac:dyDescent="0.45">
      <c r="A7119" s="1">
        <v>41264</v>
      </c>
      <c r="B7119" t="s">
        <v>452</v>
      </c>
      <c r="C7119" s="2">
        <v>0.60444736553839395</v>
      </c>
      <c r="D7119" s="2">
        <v>0.2636652426333661</v>
      </c>
      <c r="E7119" s="2">
        <v>-2.0265089275933956E-2</v>
      </c>
      <c r="F7119">
        <f t="shared" si="117"/>
        <v>2012</v>
      </c>
    </row>
    <row r="7120" spans="1:6" ht="15" customHeight="1" x14ac:dyDescent="0.45">
      <c r="A7120" s="1">
        <v>41267</v>
      </c>
      <c r="B7120" t="s">
        <v>136</v>
      </c>
      <c r="C7120" s="2">
        <v>0.9005166899040431</v>
      </c>
      <c r="D7120" s="2">
        <v>0.39465266956450429</v>
      </c>
      <c r="E7120" s="2">
        <v>-1.6402854096619901E-4</v>
      </c>
      <c r="F7120">
        <f t="shared" si="117"/>
        <v>2012</v>
      </c>
    </row>
    <row r="7121" spans="1:6" ht="15" customHeight="1" x14ac:dyDescent="0.45">
      <c r="A7121" s="1">
        <v>41269</v>
      </c>
      <c r="B7121" t="s">
        <v>12</v>
      </c>
      <c r="C7121" s="2">
        <v>0.21742826780021263</v>
      </c>
      <c r="D7121" s="2">
        <v>0.10079702444208305</v>
      </c>
      <c r="E7121" s="2">
        <v>-1.0839532412327268E-2</v>
      </c>
      <c r="F7121">
        <f t="shared" si="117"/>
        <v>2012</v>
      </c>
    </row>
    <row r="7122" spans="1:6" ht="15" customHeight="1" x14ac:dyDescent="0.45">
      <c r="A7122" s="1">
        <v>41269</v>
      </c>
      <c r="B7122" t="s">
        <v>656</v>
      </c>
      <c r="C7122" s="2">
        <v>0.40361125862984615</v>
      </c>
      <c r="D7122" s="2">
        <v>0.19330855018587356</v>
      </c>
      <c r="E7122" s="2">
        <v>-1.7348203221809189E-2</v>
      </c>
      <c r="F7122">
        <f t="shared" si="117"/>
        <v>2012</v>
      </c>
    </row>
    <row r="7123" spans="1:6" ht="15" customHeight="1" x14ac:dyDescent="0.45">
      <c r="A7123" s="1">
        <v>41274</v>
      </c>
      <c r="B7123" t="s">
        <v>600</v>
      </c>
      <c r="C7123" s="2">
        <v>0.17269317329332323</v>
      </c>
      <c r="D7123" s="2">
        <v>-7.3668417104276074E-2</v>
      </c>
      <c r="E7123" s="2">
        <v>-0.19339834958739699</v>
      </c>
      <c r="F7123">
        <f t="shared" si="117"/>
        <v>2012</v>
      </c>
    </row>
    <row r="7124" spans="1:6" ht="15" customHeight="1" x14ac:dyDescent="0.45">
      <c r="A7124" s="1">
        <v>41274</v>
      </c>
      <c r="B7124" t="s">
        <v>673</v>
      </c>
      <c r="C7124" s="2">
        <v>0.19382504288164681</v>
      </c>
      <c r="D7124" s="2">
        <v>0.17953116066323616</v>
      </c>
      <c r="E7124" s="2">
        <v>-1.6580903373356159E-2</v>
      </c>
      <c r="F7124">
        <f t="shared" si="117"/>
        <v>2012</v>
      </c>
    </row>
    <row r="7125" spans="1:6" ht="15" customHeight="1" x14ac:dyDescent="0.45">
      <c r="A7125" s="1">
        <v>41274</v>
      </c>
      <c r="B7125" t="s">
        <v>21</v>
      </c>
      <c r="C7125" s="2">
        <v>0.65519752412160925</v>
      </c>
      <c r="D7125" s="2">
        <v>0.21245221190606212</v>
      </c>
      <c r="E7125" s="2">
        <v>-6.2989259056981606E-2</v>
      </c>
      <c r="F7125">
        <f t="shared" si="117"/>
        <v>2012</v>
      </c>
    </row>
    <row r="7126" spans="1:6" ht="15" customHeight="1" x14ac:dyDescent="0.45">
      <c r="A7126" s="1">
        <v>41274</v>
      </c>
      <c r="B7126" t="s">
        <v>241</v>
      </c>
      <c r="C7126" s="2">
        <v>0.18035446829755353</v>
      </c>
      <c r="D7126" s="2">
        <v>-4.0564153769346856E-3</v>
      </c>
      <c r="E7126" s="2">
        <v>-0.10134797803295059</v>
      </c>
      <c r="F7126">
        <f t="shared" si="117"/>
        <v>2012</v>
      </c>
    </row>
    <row r="7127" spans="1:6" ht="15" customHeight="1" x14ac:dyDescent="0.45">
      <c r="A7127" s="1">
        <v>41274</v>
      </c>
      <c r="B7127" t="s">
        <v>309</v>
      </c>
      <c r="C7127" s="2">
        <v>0.44708071644568492</v>
      </c>
      <c r="D7127" s="2">
        <v>0.14270760642009761</v>
      </c>
      <c r="E7127" s="2">
        <v>7.9088160037217303E-3</v>
      </c>
      <c r="F7127">
        <f t="shared" si="117"/>
        <v>2012</v>
      </c>
    </row>
    <row r="7128" spans="1:6" ht="15" customHeight="1" x14ac:dyDescent="0.45">
      <c r="A7128" s="1">
        <v>41274</v>
      </c>
      <c r="B7128" t="s">
        <v>137</v>
      </c>
      <c r="C7128" s="2">
        <v>0.24741665041918504</v>
      </c>
      <c r="D7128" s="2">
        <v>9.1050887112497536E-2</v>
      </c>
      <c r="E7128" s="2">
        <v>-2.7295769155780802E-2</v>
      </c>
      <c r="F7128">
        <f t="shared" si="117"/>
        <v>2012</v>
      </c>
    </row>
    <row r="7129" spans="1:6" ht="15" customHeight="1" x14ac:dyDescent="0.45">
      <c r="A7129" s="1">
        <v>41274</v>
      </c>
      <c r="B7129" t="s">
        <v>400</v>
      </c>
      <c r="C7129" s="2">
        <v>0.16281367318711726</v>
      </c>
      <c r="D7129" s="2">
        <v>-0.11232957913455843</v>
      </c>
      <c r="E7129" s="2">
        <v>-0.23888559573206869</v>
      </c>
      <c r="F7129">
        <f t="shared" si="117"/>
        <v>2012</v>
      </c>
    </row>
    <row r="7130" spans="1:6" ht="15" customHeight="1" x14ac:dyDescent="0.45">
      <c r="A7130" s="1">
        <v>41276</v>
      </c>
      <c r="B7130" t="s">
        <v>682</v>
      </c>
      <c r="C7130" s="2">
        <v>0.65109593963348922</v>
      </c>
      <c r="D7130" s="2">
        <v>0.1618756737333813</v>
      </c>
      <c r="E7130" s="2">
        <v>-9.1268415379087253E-2</v>
      </c>
      <c r="F7130">
        <f t="shared" si="117"/>
        <v>2013</v>
      </c>
    </row>
    <row r="7131" spans="1:6" ht="15" customHeight="1" x14ac:dyDescent="0.45">
      <c r="A7131" s="1">
        <v>41276</v>
      </c>
      <c r="B7131" t="s">
        <v>467</v>
      </c>
      <c r="C7131" s="2">
        <v>9.1383399209486127E-2</v>
      </c>
      <c r="D7131" s="2">
        <v>-3.7944664031620667E-2</v>
      </c>
      <c r="E7131" s="2">
        <v>-0.27747035573122525</v>
      </c>
      <c r="F7131">
        <f t="shared" si="117"/>
        <v>2013</v>
      </c>
    </row>
    <row r="7132" spans="1:6" ht="15" customHeight="1" x14ac:dyDescent="0.45">
      <c r="A7132" s="1">
        <v>41276</v>
      </c>
      <c r="B7132" t="s">
        <v>181</v>
      </c>
      <c r="C7132" s="2">
        <v>0.34046597038907378</v>
      </c>
      <c r="D7132" s="2">
        <v>0.12039022150809142</v>
      </c>
      <c r="E7132" s="2">
        <v>3.4798576839205619E-3</v>
      </c>
      <c r="F7132">
        <f t="shared" si="117"/>
        <v>2013</v>
      </c>
    </row>
    <row r="7133" spans="1:6" ht="15" customHeight="1" x14ac:dyDescent="0.45">
      <c r="A7133" s="1">
        <v>41276</v>
      </c>
      <c r="B7133" t="s">
        <v>195</v>
      </c>
      <c r="C7133" s="2">
        <v>6.8182916675179062E-2</v>
      </c>
      <c r="D7133" s="2">
        <v>-0.11732035930381512</v>
      </c>
      <c r="E7133" s="2">
        <v>-0.27826612539557649</v>
      </c>
      <c r="F7133">
        <f t="shared" si="117"/>
        <v>2013</v>
      </c>
    </row>
    <row r="7134" spans="1:6" ht="15" customHeight="1" x14ac:dyDescent="0.45">
      <c r="A7134" s="1">
        <v>41276</v>
      </c>
      <c r="B7134" t="s">
        <v>634</v>
      </c>
      <c r="C7134" s="2">
        <v>0.89776357827476039</v>
      </c>
      <c r="D7134" s="2">
        <v>0.38751331203407857</v>
      </c>
      <c r="E7134" s="2">
        <v>-0.17705005324813639</v>
      </c>
      <c r="F7134">
        <f t="shared" si="117"/>
        <v>2013</v>
      </c>
    </row>
    <row r="7135" spans="1:6" ht="15" customHeight="1" x14ac:dyDescent="0.45">
      <c r="A7135" s="1">
        <v>41276</v>
      </c>
      <c r="B7135" t="s">
        <v>594</v>
      </c>
      <c r="C7135" s="2">
        <v>0.61984732824427491</v>
      </c>
      <c r="D7135" s="2">
        <v>0.2991094147582698</v>
      </c>
      <c r="E7135" s="2">
        <v>-4.5292620865139854E-2</v>
      </c>
      <c r="F7135">
        <f t="shared" si="117"/>
        <v>2013</v>
      </c>
    </row>
    <row r="7136" spans="1:6" ht="15" customHeight="1" x14ac:dyDescent="0.45">
      <c r="A7136" s="1">
        <v>41276</v>
      </c>
      <c r="B7136" t="s">
        <v>162</v>
      </c>
      <c r="C7136" s="2">
        <v>0.2868131868131869</v>
      </c>
      <c r="D7136" s="2">
        <v>6.3278388278388276E-2</v>
      </c>
      <c r="E7136" s="2">
        <v>-2.3443223443223471E-2</v>
      </c>
      <c r="F7136">
        <f t="shared" si="117"/>
        <v>2013</v>
      </c>
    </row>
    <row r="7137" spans="1:6" ht="15" customHeight="1" x14ac:dyDescent="0.45">
      <c r="A7137" s="1">
        <v>41276</v>
      </c>
      <c r="B7137" t="s">
        <v>158</v>
      </c>
      <c r="C7137" s="2">
        <v>0.47242698516375858</v>
      </c>
      <c r="D7137" s="2">
        <v>0.20075580852850616</v>
      </c>
      <c r="E7137" s="2">
        <v>-4.534851171036669E-2</v>
      </c>
      <c r="F7137">
        <f t="shared" si="117"/>
        <v>2013</v>
      </c>
    </row>
    <row r="7138" spans="1:6" ht="15" customHeight="1" x14ac:dyDescent="0.45">
      <c r="A7138" s="1">
        <v>41276</v>
      </c>
      <c r="B7138" t="s">
        <v>211</v>
      </c>
      <c r="C7138" s="2">
        <v>0.45284541907708853</v>
      </c>
      <c r="D7138" s="2">
        <v>0.18808018296784623</v>
      </c>
      <c r="E7138" s="2">
        <v>-2.811785281851209E-2</v>
      </c>
      <c r="F7138">
        <f t="shared" si="117"/>
        <v>2013</v>
      </c>
    </row>
    <row r="7139" spans="1:6" ht="15" customHeight="1" x14ac:dyDescent="0.45">
      <c r="A7139" s="1">
        <v>41276</v>
      </c>
      <c r="B7139" t="s">
        <v>81</v>
      </c>
      <c r="C7139" s="2">
        <v>0.62533917762471325</v>
      </c>
      <c r="D7139" s="2">
        <v>0.1567522437904405</v>
      </c>
      <c r="E7139" s="2">
        <v>-3.443957420162802E-2</v>
      </c>
      <c r="F7139">
        <f t="shared" si="117"/>
        <v>2013</v>
      </c>
    </row>
    <row r="7140" spans="1:6" ht="15" customHeight="1" x14ac:dyDescent="0.45">
      <c r="A7140" s="1">
        <v>41276</v>
      </c>
      <c r="B7140" t="s">
        <v>455</v>
      </c>
      <c r="C7140" s="2">
        <v>0.2754851661833595</v>
      </c>
      <c r="D7140" s="2">
        <v>0.1506245817532903</v>
      </c>
      <c r="E7140" s="2">
        <v>-1.6060673656033919E-2</v>
      </c>
      <c r="F7140">
        <f t="shared" si="117"/>
        <v>2013</v>
      </c>
    </row>
    <row r="7141" spans="1:6" ht="15" customHeight="1" x14ac:dyDescent="0.45">
      <c r="A7141" s="1">
        <v>41276</v>
      </c>
      <c r="B7141" t="s">
        <v>300</v>
      </c>
      <c r="C7141" s="2">
        <v>0.45344787555142796</v>
      </c>
      <c r="D7141" s="2">
        <v>0.27228929649407929</v>
      </c>
      <c r="E7141" s="2">
        <v>-8.5906663570930464E-3</v>
      </c>
      <c r="F7141">
        <f t="shared" si="117"/>
        <v>2013</v>
      </c>
    </row>
    <row r="7142" spans="1:6" ht="15" customHeight="1" x14ac:dyDescent="0.45">
      <c r="A7142" s="1">
        <v>41276</v>
      </c>
      <c r="B7142" t="s">
        <v>267</v>
      </c>
      <c r="C7142" s="2">
        <v>0.56433211350714818</v>
      </c>
      <c r="D7142" s="2">
        <v>0.17263115241918126</v>
      </c>
      <c r="E7142" s="2">
        <v>-1.0307320223367444E-2</v>
      </c>
      <c r="F7142">
        <f t="shared" si="117"/>
        <v>2013</v>
      </c>
    </row>
    <row r="7143" spans="1:6" ht="15" customHeight="1" x14ac:dyDescent="0.45">
      <c r="A7143" s="1">
        <v>41276</v>
      </c>
      <c r="B7143" t="s">
        <v>591</v>
      </c>
      <c r="C7143" s="2">
        <v>0.17006525285481255</v>
      </c>
      <c r="D7143" s="2">
        <v>6.5252854812398065E-2</v>
      </c>
      <c r="E7143" s="2">
        <v>-8.9722675367046589E-3</v>
      </c>
      <c r="F7143">
        <f t="shared" si="117"/>
        <v>2013</v>
      </c>
    </row>
    <row r="7144" spans="1:6" ht="15" customHeight="1" x14ac:dyDescent="0.45">
      <c r="A7144" s="1">
        <v>41276</v>
      </c>
      <c r="B7144" t="s">
        <v>90</v>
      </c>
      <c r="C7144" s="2">
        <v>0.24798447297700799</v>
      </c>
      <c r="D7144" s="2">
        <v>0.11174977605255298</v>
      </c>
      <c r="E7144" s="2">
        <v>1.4929829799936734E-4</v>
      </c>
      <c r="F7144">
        <f t="shared" si="117"/>
        <v>2013</v>
      </c>
    </row>
    <row r="7145" spans="1:6" ht="15" customHeight="1" x14ac:dyDescent="0.45">
      <c r="A7145" s="1">
        <v>41276</v>
      </c>
      <c r="B7145" t="s">
        <v>71</v>
      </c>
      <c r="C7145" s="2">
        <v>0.37042629806016958</v>
      </c>
      <c r="D7145" s="2">
        <v>5.55813683354629E-2</v>
      </c>
      <c r="E7145" s="2">
        <v>-4.9715414101521693E-2</v>
      </c>
      <c r="F7145">
        <f t="shared" si="117"/>
        <v>2013</v>
      </c>
    </row>
    <row r="7146" spans="1:6" ht="15" customHeight="1" x14ac:dyDescent="0.45">
      <c r="A7146" s="1">
        <v>41276</v>
      </c>
      <c r="B7146" t="s">
        <v>52</v>
      </c>
      <c r="C7146" s="2">
        <v>0.21034241788958763</v>
      </c>
      <c r="D7146" s="2">
        <v>9.5868273934311743E-2</v>
      </c>
      <c r="E7146" s="2">
        <v>-2.9699510831586728E-3</v>
      </c>
      <c r="F7146">
        <f t="shared" si="117"/>
        <v>2013</v>
      </c>
    </row>
    <row r="7147" spans="1:6" ht="15" customHeight="1" x14ac:dyDescent="0.45">
      <c r="A7147" s="1">
        <v>41276</v>
      </c>
      <c r="B7147" t="s">
        <v>141</v>
      </c>
      <c r="C7147" s="2">
        <v>0.43337486889404842</v>
      </c>
      <c r="D7147" s="2">
        <v>0.18166399225466368</v>
      </c>
      <c r="E7147" s="2">
        <v>-9.5167232924849854E-3</v>
      </c>
      <c r="F7147">
        <f t="shared" si="117"/>
        <v>2013</v>
      </c>
    </row>
    <row r="7148" spans="1:6" ht="15" customHeight="1" x14ac:dyDescent="0.45">
      <c r="A7148" s="1">
        <v>41276</v>
      </c>
      <c r="B7148" t="s">
        <v>650</v>
      </c>
      <c r="C7148" s="2">
        <v>0.75152792413066383</v>
      </c>
      <c r="D7148" s="2">
        <v>0.29378292939936768</v>
      </c>
      <c r="E7148" s="2">
        <v>-6.5331928345627732E-3</v>
      </c>
      <c r="F7148">
        <f t="shared" si="117"/>
        <v>2013</v>
      </c>
    </row>
    <row r="7149" spans="1:6" ht="15" customHeight="1" x14ac:dyDescent="0.45">
      <c r="A7149" s="1">
        <v>41276</v>
      </c>
      <c r="B7149" t="s">
        <v>119</v>
      </c>
      <c r="C7149" s="2">
        <v>0.59421579532814239</v>
      </c>
      <c r="D7149" s="2">
        <v>0.24327030033370423</v>
      </c>
      <c r="E7149" s="2">
        <v>-6.9707081942899096E-3</v>
      </c>
      <c r="F7149">
        <f t="shared" si="117"/>
        <v>2013</v>
      </c>
    </row>
    <row r="7150" spans="1:6" ht="15" customHeight="1" x14ac:dyDescent="0.45">
      <c r="A7150" s="1">
        <v>41276</v>
      </c>
      <c r="B7150" t="s">
        <v>227</v>
      </c>
      <c r="C7150" s="2">
        <v>0.35177055896985654</v>
      </c>
      <c r="D7150" s="2">
        <v>0.20954053263096273</v>
      </c>
      <c r="E7150" s="2">
        <v>-1.9900497512437831E-2</v>
      </c>
      <c r="F7150">
        <f t="shared" si="117"/>
        <v>2013</v>
      </c>
    </row>
    <row r="7151" spans="1:6" ht="15" customHeight="1" x14ac:dyDescent="0.45">
      <c r="A7151" s="1">
        <v>41276</v>
      </c>
      <c r="B7151" t="s">
        <v>299</v>
      </c>
      <c r="C7151" s="2">
        <v>0.34652485777887709</v>
      </c>
      <c r="D7151" s="2">
        <v>0.13739797180311641</v>
      </c>
      <c r="E7151" s="2">
        <v>-4.6994805837249576E-2</v>
      </c>
      <c r="F7151">
        <f t="shared" si="117"/>
        <v>2013</v>
      </c>
    </row>
    <row r="7152" spans="1:6" ht="15" customHeight="1" x14ac:dyDescent="0.45">
      <c r="A7152" s="1">
        <v>41276</v>
      </c>
      <c r="B7152" t="s">
        <v>130</v>
      </c>
      <c r="C7152" s="2">
        <v>0.13623768472906428</v>
      </c>
      <c r="D7152" s="2">
        <v>2.3399014778324956E-2</v>
      </c>
      <c r="E7152" s="2">
        <v>-8.8208128078817727E-2</v>
      </c>
      <c r="F7152">
        <f t="shared" si="117"/>
        <v>2013</v>
      </c>
    </row>
    <row r="7153" spans="1:6" ht="15" customHeight="1" x14ac:dyDescent="0.45">
      <c r="A7153" s="1">
        <v>41276</v>
      </c>
      <c r="B7153" t="s">
        <v>172</v>
      </c>
      <c r="C7153" s="2">
        <v>0.27424639580602883</v>
      </c>
      <c r="D7153" s="2">
        <v>0.20076998689384018</v>
      </c>
      <c r="E7153" s="2">
        <v>-4.4233289646132823E-3</v>
      </c>
      <c r="F7153">
        <f t="shared" si="117"/>
        <v>2013</v>
      </c>
    </row>
    <row r="7154" spans="1:6" ht="15" customHeight="1" x14ac:dyDescent="0.45">
      <c r="A7154" s="1">
        <v>41276</v>
      </c>
      <c r="B7154" t="s">
        <v>647</v>
      </c>
      <c r="C7154" s="2">
        <v>0.29747074367685911</v>
      </c>
      <c r="D7154" s="2">
        <v>0.15609664024160064</v>
      </c>
      <c r="E7154" s="2">
        <v>5.2850132125330518E-3</v>
      </c>
      <c r="F7154">
        <f t="shared" si="117"/>
        <v>2013</v>
      </c>
    </row>
    <row r="7155" spans="1:6" ht="15" customHeight="1" x14ac:dyDescent="0.45">
      <c r="A7155" s="1">
        <v>41276</v>
      </c>
      <c r="B7155" t="s">
        <v>684</v>
      </c>
      <c r="C7155" s="2">
        <v>0.98851046368485829</v>
      </c>
      <c r="D7155" s="2">
        <v>0.41546983996717279</v>
      </c>
      <c r="E7155" s="2">
        <v>-3.036520311858848E-2</v>
      </c>
      <c r="F7155">
        <f t="shared" si="117"/>
        <v>2013</v>
      </c>
    </row>
    <row r="7156" spans="1:6" ht="15" customHeight="1" x14ac:dyDescent="0.45">
      <c r="A7156" s="1">
        <v>41276</v>
      </c>
      <c r="B7156" t="s">
        <v>150</v>
      </c>
      <c r="C7156" s="2">
        <v>1.0924</v>
      </c>
      <c r="D7156" s="2">
        <v>0.40559999999999996</v>
      </c>
      <c r="E7156" s="2">
        <v>-1.8799999999999928E-2</v>
      </c>
      <c r="F7156">
        <f t="shared" si="117"/>
        <v>2013</v>
      </c>
    </row>
    <row r="7157" spans="1:6" ht="15" customHeight="1" x14ac:dyDescent="0.45">
      <c r="A7157" s="1">
        <v>41276</v>
      </c>
      <c r="B7157" t="s">
        <v>484</v>
      </c>
      <c r="C7157" s="2">
        <v>0.36529428018789711</v>
      </c>
      <c r="D7157" s="2">
        <v>9.9820392373584088E-2</v>
      </c>
      <c r="E7157" s="2">
        <v>8.1514230450401293E-3</v>
      </c>
      <c r="F7157">
        <f t="shared" si="117"/>
        <v>2013</v>
      </c>
    </row>
    <row r="7158" spans="1:6" ht="15" customHeight="1" x14ac:dyDescent="0.45">
      <c r="A7158" s="1">
        <v>41276</v>
      </c>
      <c r="B7158" t="s">
        <v>345</v>
      </c>
      <c r="C7158" s="2">
        <v>0.941297794700936</v>
      </c>
      <c r="D7158" s="2">
        <v>0.26836427098207194</v>
      </c>
      <c r="E7158" s="2">
        <v>-2.046644455021418E-2</v>
      </c>
      <c r="F7158">
        <f t="shared" si="117"/>
        <v>2013</v>
      </c>
    </row>
    <row r="7159" spans="1:6" ht="15" customHeight="1" x14ac:dyDescent="0.45">
      <c r="A7159" s="1">
        <v>41276</v>
      </c>
      <c r="B7159" t="s">
        <v>283</v>
      </c>
      <c r="C7159" s="2">
        <v>0.49197860962566842</v>
      </c>
      <c r="D7159" s="2">
        <v>0.21502955249085276</v>
      </c>
      <c r="E7159" s="2">
        <v>-2.4767801857585203E-2</v>
      </c>
      <c r="F7159">
        <f t="shared" si="117"/>
        <v>2013</v>
      </c>
    </row>
    <row r="7160" spans="1:6" ht="15" customHeight="1" x14ac:dyDescent="0.45">
      <c r="A7160" s="1">
        <v>41276</v>
      </c>
      <c r="B7160" t="s">
        <v>134</v>
      </c>
      <c r="C7160" s="2">
        <v>0.31676300578034677</v>
      </c>
      <c r="D7160" s="2">
        <v>7.5361271676300357E-2</v>
      </c>
      <c r="E7160" s="2">
        <v>-5.40462427745666E-2</v>
      </c>
      <c r="F7160">
        <f t="shared" si="117"/>
        <v>2013</v>
      </c>
    </row>
    <row r="7161" spans="1:6" ht="15" customHeight="1" x14ac:dyDescent="0.45">
      <c r="A7161" s="1">
        <v>41276</v>
      </c>
      <c r="B7161" t="s">
        <v>417</v>
      </c>
      <c r="C7161" s="2">
        <v>0.59200276960360032</v>
      </c>
      <c r="D7161" s="2">
        <v>0.28492297039986125</v>
      </c>
      <c r="E7161" s="2">
        <v>-1.2989440886273296E-2</v>
      </c>
      <c r="F7161">
        <f t="shared" si="117"/>
        <v>2013</v>
      </c>
    </row>
    <row r="7162" spans="1:6" ht="15" customHeight="1" x14ac:dyDescent="0.45">
      <c r="A7162" s="1">
        <v>41276</v>
      </c>
      <c r="B7162" t="s">
        <v>155</v>
      </c>
      <c r="C7162" s="2">
        <v>0.44210526315789456</v>
      </c>
      <c r="D7162" s="2">
        <v>0.17239902080783343</v>
      </c>
      <c r="E7162" s="2">
        <v>7.3439412484699318E-4</v>
      </c>
      <c r="F7162">
        <f t="shared" si="117"/>
        <v>2013</v>
      </c>
    </row>
    <row r="7163" spans="1:6" ht="15" customHeight="1" x14ac:dyDescent="0.45">
      <c r="A7163" s="1">
        <v>41276</v>
      </c>
      <c r="B7163" t="s">
        <v>665</v>
      </c>
      <c r="C7163" s="2">
        <v>0.33310128785241888</v>
      </c>
      <c r="D7163" s="2">
        <v>0.13104768534632805</v>
      </c>
      <c r="E7163" s="2">
        <v>-1.6707274625826662E-2</v>
      </c>
      <c r="F7163">
        <f t="shared" si="117"/>
        <v>2013</v>
      </c>
    </row>
    <row r="7164" spans="1:6" ht="15" customHeight="1" x14ac:dyDescent="0.45">
      <c r="A7164" s="1">
        <v>41276</v>
      </c>
      <c r="B7164" t="s">
        <v>177</v>
      </c>
      <c r="C7164" s="2">
        <v>0.34725426857406538</v>
      </c>
      <c r="D7164" s="2">
        <v>0.21769727734194744</v>
      </c>
      <c r="E7164" s="2">
        <v>-1.6151361329026503E-3</v>
      </c>
      <c r="F7164">
        <f t="shared" si="117"/>
        <v>2013</v>
      </c>
    </row>
    <row r="7165" spans="1:6" ht="15" customHeight="1" x14ac:dyDescent="0.45">
      <c r="A7165" s="1">
        <v>41276</v>
      </c>
      <c r="B7165" t="s">
        <v>563</v>
      </c>
      <c r="C7165" s="2">
        <v>0.92709328239414202</v>
      </c>
      <c r="D7165" s="2">
        <v>0.36373766316459699</v>
      </c>
      <c r="E7165" s="2">
        <v>2.005730659025784E-2</v>
      </c>
      <c r="F7165">
        <f t="shared" si="117"/>
        <v>2013</v>
      </c>
    </row>
    <row r="7166" spans="1:6" ht="15" customHeight="1" x14ac:dyDescent="0.45">
      <c r="A7166" s="1">
        <v>41276</v>
      </c>
      <c r="B7166" t="s">
        <v>164</v>
      </c>
      <c r="C7166" s="2">
        <v>0.49583880858519502</v>
      </c>
      <c r="D7166" s="2">
        <v>9.5488392466053451E-2</v>
      </c>
      <c r="E7166" s="2">
        <v>-8.0595707402540517E-2</v>
      </c>
      <c r="F7166">
        <f t="shared" si="117"/>
        <v>2013</v>
      </c>
    </row>
    <row r="7167" spans="1:6" ht="15" customHeight="1" x14ac:dyDescent="0.45">
      <c r="A7167" s="1">
        <v>41276</v>
      </c>
      <c r="B7167" t="s">
        <v>437</v>
      </c>
      <c r="C7167" s="2">
        <v>0.59163103237629788</v>
      </c>
      <c r="D7167" s="2">
        <v>0.22419059254734264</v>
      </c>
      <c r="E7167" s="2">
        <v>-5.1924251679902333E-3</v>
      </c>
      <c r="F7167">
        <f t="shared" si="117"/>
        <v>2013</v>
      </c>
    </row>
    <row r="7168" spans="1:6" ht="15" customHeight="1" x14ac:dyDescent="0.45">
      <c r="A7168" s="1">
        <v>41276</v>
      </c>
      <c r="B7168" t="s">
        <v>478</v>
      </c>
      <c r="C7168" s="2">
        <v>0.30342931558385189</v>
      </c>
      <c r="D7168" s="2">
        <v>0.17645782086528738</v>
      </c>
      <c r="E7168" s="2">
        <v>-7.3650701779771399E-2</v>
      </c>
      <c r="F7168">
        <f t="shared" si="117"/>
        <v>2013</v>
      </c>
    </row>
    <row r="7169" spans="1:6" x14ac:dyDescent="0.45">
      <c r="A7169" s="1">
        <v>41276</v>
      </c>
      <c r="B7169" t="s">
        <v>360</v>
      </c>
      <c r="C7169" s="2">
        <v>0.39498949894989499</v>
      </c>
      <c r="D7169" s="2">
        <v>0.17514251425142535</v>
      </c>
      <c r="E7169" s="2">
        <v>-7.350735073507253E-3</v>
      </c>
      <c r="F7169">
        <f t="shared" si="117"/>
        <v>2013</v>
      </c>
    </row>
    <row r="7170" spans="1:6" ht="15" customHeight="1" x14ac:dyDescent="0.45">
      <c r="A7170" s="1">
        <v>41276</v>
      </c>
      <c r="B7170" t="s">
        <v>569</v>
      </c>
      <c r="C7170" s="2">
        <v>0.6100594916170905</v>
      </c>
      <c r="D7170" s="2">
        <v>0.18388318009734994</v>
      </c>
      <c r="E7170" s="2">
        <v>-2.7041644131963194E-2</v>
      </c>
      <c r="F7170">
        <f t="shared" si="117"/>
        <v>2013</v>
      </c>
    </row>
    <row r="7171" spans="1:6" ht="15" customHeight="1" x14ac:dyDescent="0.45">
      <c r="A7171" s="1">
        <v>41276</v>
      </c>
      <c r="B7171" t="s">
        <v>450</v>
      </c>
      <c r="C7171" s="2">
        <v>0.20273348519362178</v>
      </c>
      <c r="D7171" s="2">
        <v>4.6222475322702961E-2</v>
      </c>
      <c r="E7171" s="2">
        <v>-8.0675778283978761E-2</v>
      </c>
      <c r="F7171">
        <f t="shared" ref="F7171:F7234" si="118">YEAR(A7171)</f>
        <v>2013</v>
      </c>
    </row>
    <row r="7172" spans="1:6" ht="15" customHeight="1" x14ac:dyDescent="0.45">
      <c r="A7172" s="1">
        <v>41276</v>
      </c>
      <c r="B7172" t="s">
        <v>390</v>
      </c>
      <c r="C7172" s="2">
        <v>0.38129636860601335</v>
      </c>
      <c r="D7172" s="2">
        <v>5.4275673565013616E-2</v>
      </c>
      <c r="E7172" s="2">
        <v>-0.10015618898867618</v>
      </c>
      <c r="F7172">
        <f t="shared" si="118"/>
        <v>2013</v>
      </c>
    </row>
    <row r="7173" spans="1:6" ht="15" customHeight="1" x14ac:dyDescent="0.45">
      <c r="A7173" s="1">
        <v>41276</v>
      </c>
      <c r="B7173" t="s">
        <v>404</v>
      </c>
      <c r="C7173" s="2">
        <v>0.54045534150612951</v>
      </c>
      <c r="D7173" s="2">
        <v>0.19719789842381785</v>
      </c>
      <c r="E7173" s="2">
        <v>-3.1873905429071758E-2</v>
      </c>
      <c r="F7173">
        <f t="shared" si="118"/>
        <v>2013</v>
      </c>
    </row>
    <row r="7174" spans="1:6" ht="15" customHeight="1" x14ac:dyDescent="0.45">
      <c r="A7174" s="1">
        <v>41276</v>
      </c>
      <c r="B7174" t="s">
        <v>624</v>
      </c>
      <c r="C7174" s="2">
        <v>0.3617318435754191</v>
      </c>
      <c r="D7174" s="2">
        <v>0.16212430167597769</v>
      </c>
      <c r="E7174" s="2">
        <v>-1.2555865921787257E-3</v>
      </c>
      <c r="F7174">
        <f t="shared" si="118"/>
        <v>2013</v>
      </c>
    </row>
    <row r="7175" spans="1:6" ht="15" customHeight="1" x14ac:dyDescent="0.45">
      <c r="A7175" s="1">
        <v>41277</v>
      </c>
      <c r="B7175" t="s">
        <v>114</v>
      </c>
      <c r="C7175" s="2">
        <v>0.43049062069047395</v>
      </c>
      <c r="D7175" s="2">
        <v>0.1839634680790867</v>
      </c>
      <c r="E7175" s="2">
        <v>1.1455796256982786E-3</v>
      </c>
      <c r="F7175">
        <f t="shared" si="118"/>
        <v>2013</v>
      </c>
    </row>
    <row r="7176" spans="1:6" ht="15" customHeight="1" x14ac:dyDescent="0.45">
      <c r="A7176" s="1">
        <v>41277</v>
      </c>
      <c r="B7176" t="s">
        <v>184</v>
      </c>
      <c r="C7176" s="2">
        <v>0.68362095065092343</v>
      </c>
      <c r="D7176" s="2">
        <v>0.29367241901301844</v>
      </c>
      <c r="E7176" s="2">
        <v>-1.9376324553436297E-2</v>
      </c>
      <c r="F7176">
        <f t="shared" si="118"/>
        <v>2013</v>
      </c>
    </row>
    <row r="7177" spans="1:6" ht="15" customHeight="1" x14ac:dyDescent="0.45">
      <c r="A7177" s="1">
        <v>41277</v>
      </c>
      <c r="B7177" t="s">
        <v>613</v>
      </c>
      <c r="C7177" s="2">
        <v>0.7699037620297462</v>
      </c>
      <c r="D7177" s="2">
        <v>0.25707203266258394</v>
      </c>
      <c r="E7177" s="2">
        <v>-1.1373578302712128E-2</v>
      </c>
      <c r="F7177">
        <f t="shared" si="118"/>
        <v>2013</v>
      </c>
    </row>
    <row r="7178" spans="1:6" ht="15" customHeight="1" x14ac:dyDescent="0.45">
      <c r="A7178" s="1">
        <v>41277</v>
      </c>
      <c r="B7178" t="s">
        <v>409</v>
      </c>
      <c r="C7178" s="2">
        <v>3.5533028666389743E-2</v>
      </c>
      <c r="D7178" s="2">
        <v>-6.6574158703780695E-2</v>
      </c>
      <c r="E7178" s="2">
        <v>-0.16093615842681064</v>
      </c>
      <c r="F7178">
        <f t="shared" si="118"/>
        <v>2013</v>
      </c>
    </row>
    <row r="7179" spans="1:6" ht="15" customHeight="1" x14ac:dyDescent="0.45">
      <c r="A7179" s="1">
        <v>41278</v>
      </c>
      <c r="B7179" t="s">
        <v>79</v>
      </c>
      <c r="C7179" s="2">
        <v>0.18698273219576977</v>
      </c>
      <c r="D7179" s="2">
        <v>4.0870542556452616E-3</v>
      </c>
      <c r="E7179" s="2">
        <v>-0.16225605394911624</v>
      </c>
      <c r="F7179">
        <f t="shared" si="118"/>
        <v>2013</v>
      </c>
    </row>
    <row r="7180" spans="1:6" ht="15" customHeight="1" x14ac:dyDescent="0.45">
      <c r="A7180" s="1">
        <v>41278</v>
      </c>
      <c r="B7180" t="s">
        <v>100</v>
      </c>
      <c r="C7180" s="2">
        <v>0.2835205134082055</v>
      </c>
      <c r="D7180" s="2">
        <v>0.18389487355794931</v>
      </c>
      <c r="E7180" s="2">
        <v>-5.4244021697607003E-3</v>
      </c>
      <c r="F7180">
        <f t="shared" si="118"/>
        <v>2013</v>
      </c>
    </row>
    <row r="7181" spans="1:6" ht="15" customHeight="1" x14ac:dyDescent="0.45">
      <c r="A7181" s="1">
        <v>41278</v>
      </c>
      <c r="B7181" t="s">
        <v>614</v>
      </c>
      <c r="C7181" s="2">
        <v>0.54081237911025126</v>
      </c>
      <c r="D7181" s="2">
        <v>0.22688588007736943</v>
      </c>
      <c r="E7181" s="2">
        <v>-7.350096711798848E-2</v>
      </c>
      <c r="F7181">
        <f t="shared" si="118"/>
        <v>2013</v>
      </c>
    </row>
    <row r="7182" spans="1:6" ht="15" customHeight="1" x14ac:dyDescent="0.45">
      <c r="A7182" s="1">
        <v>41278</v>
      </c>
      <c r="B7182" t="s">
        <v>616</v>
      </c>
      <c r="C7182" s="2">
        <v>0.24677211103938013</v>
      </c>
      <c r="D7182" s="2">
        <v>3.7362814719173798E-2</v>
      </c>
      <c r="E7182" s="2">
        <v>-0.18011620400258233</v>
      </c>
      <c r="F7182">
        <f t="shared" si="118"/>
        <v>2013</v>
      </c>
    </row>
    <row r="7183" spans="1:6" ht="15" customHeight="1" x14ac:dyDescent="0.45">
      <c r="A7183" s="1">
        <v>41278</v>
      </c>
      <c r="B7183" t="s">
        <v>550</v>
      </c>
      <c r="C7183" s="2">
        <v>0.25062227753578092</v>
      </c>
      <c r="D7183" s="2">
        <v>0.14009023024268807</v>
      </c>
      <c r="E7183" s="2">
        <v>2.4891101431236962E-3</v>
      </c>
      <c r="F7183">
        <f t="shared" si="118"/>
        <v>2013</v>
      </c>
    </row>
    <row r="7184" spans="1:6" ht="15" customHeight="1" x14ac:dyDescent="0.45">
      <c r="A7184" s="1">
        <v>41278</v>
      </c>
      <c r="B7184" t="s">
        <v>588</v>
      </c>
      <c r="C7184" s="2">
        <v>0.312611328820805</v>
      </c>
      <c r="D7184" s="2">
        <v>9.4050587816173925E-2</v>
      </c>
      <c r="E7184" s="2">
        <v>-2.2978268614178843E-2</v>
      </c>
      <c r="F7184">
        <f t="shared" si="118"/>
        <v>2013</v>
      </c>
    </row>
    <row r="7185" spans="1:6" ht="15" customHeight="1" x14ac:dyDescent="0.45">
      <c r="A7185" s="1">
        <v>41278</v>
      </c>
      <c r="B7185" t="s">
        <v>377</v>
      </c>
      <c r="C7185" s="2">
        <v>0.11601987377467426</v>
      </c>
      <c r="D7185" s="2">
        <v>1.3763931784611438E-2</v>
      </c>
      <c r="E7185" s="2">
        <v>-0.1083657848798173</v>
      </c>
      <c r="F7185">
        <f t="shared" si="118"/>
        <v>2013</v>
      </c>
    </row>
    <row r="7186" spans="1:6" ht="15" customHeight="1" x14ac:dyDescent="0.45">
      <c r="A7186" s="1">
        <v>41278</v>
      </c>
      <c r="B7186" t="s">
        <v>440</v>
      </c>
      <c r="C7186" s="2">
        <v>0.36948051948051952</v>
      </c>
      <c r="D7186" s="2">
        <v>0.17099567099567081</v>
      </c>
      <c r="E7186" s="2">
        <v>5.6277056277056481E-3</v>
      </c>
      <c r="F7186">
        <f t="shared" si="118"/>
        <v>2013</v>
      </c>
    </row>
    <row r="7187" spans="1:6" ht="15" customHeight="1" x14ac:dyDescent="0.45">
      <c r="A7187" s="1">
        <v>41278</v>
      </c>
      <c r="B7187" t="s">
        <v>122</v>
      </c>
      <c r="C7187" s="2">
        <v>0.27572720606208767</v>
      </c>
      <c r="D7187" s="2">
        <v>7.7242727939379252E-2</v>
      </c>
      <c r="E7187" s="2">
        <v>-2.1266194084575862E-2</v>
      </c>
      <c r="F7187">
        <f t="shared" si="118"/>
        <v>2013</v>
      </c>
    </row>
    <row r="7188" spans="1:6" ht="15" customHeight="1" x14ac:dyDescent="0.45">
      <c r="A7188" s="1">
        <v>41278</v>
      </c>
      <c r="B7188" t="s">
        <v>296</v>
      </c>
      <c r="C7188" s="2">
        <v>0.46894781144781139</v>
      </c>
      <c r="D7188" s="2">
        <v>0.26000701459034792</v>
      </c>
      <c r="E7188" s="2">
        <v>-8.0443322109989834E-3</v>
      </c>
      <c r="F7188">
        <f t="shared" si="118"/>
        <v>2013</v>
      </c>
    </row>
    <row r="7189" spans="1:6" ht="15" customHeight="1" x14ac:dyDescent="0.45">
      <c r="A7189" s="1">
        <v>41278</v>
      </c>
      <c r="B7189" t="s">
        <v>689</v>
      </c>
      <c r="C7189" s="2">
        <v>0.74496000000000007</v>
      </c>
      <c r="D7189" s="2">
        <v>0.44735999999999998</v>
      </c>
      <c r="E7189" s="2">
        <v>-6.3999999999997392E-4</v>
      </c>
      <c r="F7189">
        <f t="shared" si="118"/>
        <v>2013</v>
      </c>
    </row>
    <row r="7190" spans="1:6" ht="15" customHeight="1" x14ac:dyDescent="0.45">
      <c r="A7190" s="1">
        <v>41278</v>
      </c>
      <c r="B7190" t="s">
        <v>115</v>
      </c>
      <c r="C7190" s="2">
        <v>0.23998786407766981</v>
      </c>
      <c r="D7190" s="2">
        <v>2.5788834951456785E-3</v>
      </c>
      <c r="E7190" s="2">
        <v>-0.15882888349514557</v>
      </c>
      <c r="F7190">
        <f t="shared" si="118"/>
        <v>2013</v>
      </c>
    </row>
    <row r="7191" spans="1:6" ht="15" customHeight="1" x14ac:dyDescent="0.45">
      <c r="A7191" s="1">
        <v>41278</v>
      </c>
      <c r="B7191" t="s">
        <v>291</v>
      </c>
      <c r="C7191" s="2">
        <v>0.4240940254652299</v>
      </c>
      <c r="D7191" s="2">
        <v>0.22869735553379034</v>
      </c>
      <c r="E7191" s="2">
        <v>-6.8560235063663821E-3</v>
      </c>
      <c r="F7191">
        <f t="shared" si="118"/>
        <v>2013</v>
      </c>
    </row>
    <row r="7192" spans="1:6" ht="15" customHeight="1" x14ac:dyDescent="0.45">
      <c r="A7192" s="1">
        <v>41278</v>
      </c>
      <c r="B7192" t="s">
        <v>701</v>
      </c>
      <c r="C7192" s="2">
        <v>0.2486624796464294</v>
      </c>
      <c r="D7192" s="2">
        <v>0.13561293324028845</v>
      </c>
      <c r="E7192" s="2">
        <v>-1.2095836240986313E-2</v>
      </c>
      <c r="F7192">
        <f t="shared" si="118"/>
        <v>2013</v>
      </c>
    </row>
    <row r="7193" spans="1:6" ht="15" customHeight="1" x14ac:dyDescent="0.45">
      <c r="A7193" s="1">
        <v>41278</v>
      </c>
      <c r="B7193" t="s">
        <v>389</v>
      </c>
      <c r="C7193" s="2">
        <v>0.65442526625045883</v>
      </c>
      <c r="D7193" s="2">
        <v>0.34741094381197191</v>
      </c>
      <c r="E7193" s="2">
        <v>-2.2401762761659949E-2</v>
      </c>
      <c r="F7193">
        <f t="shared" si="118"/>
        <v>2013</v>
      </c>
    </row>
    <row r="7194" spans="1:6" ht="15" customHeight="1" x14ac:dyDescent="0.45">
      <c r="A7194" s="1">
        <v>41278</v>
      </c>
      <c r="B7194" t="s">
        <v>165</v>
      </c>
      <c r="C7194" s="2">
        <v>1.9272763106030744</v>
      </c>
      <c r="D7194" s="2">
        <v>0.47171856523452882</v>
      </c>
      <c r="E7194" s="2">
        <v>1.1036657469452038E-2</v>
      </c>
      <c r="F7194">
        <f t="shared" si="118"/>
        <v>2013</v>
      </c>
    </row>
    <row r="7195" spans="1:6" ht="15" customHeight="1" x14ac:dyDescent="0.45">
      <c r="A7195" s="1">
        <v>41278</v>
      </c>
      <c r="B7195" t="s">
        <v>645</v>
      </c>
      <c r="C7195" s="2">
        <v>0.50421515951338325</v>
      </c>
      <c r="D7195" s="2">
        <v>0.2950668137611121</v>
      </c>
      <c r="E7195" s="2">
        <v>-1.357736954467248E-2</v>
      </c>
      <c r="F7195">
        <f t="shared" si="118"/>
        <v>2013</v>
      </c>
    </row>
    <row r="7196" spans="1:6" ht="15" customHeight="1" x14ac:dyDescent="0.45">
      <c r="A7196" s="1">
        <v>41278</v>
      </c>
      <c r="B7196" t="s">
        <v>768</v>
      </c>
      <c r="C7196" s="2">
        <v>0.33318915801614768</v>
      </c>
      <c r="D7196" s="2">
        <v>0.15376297577854681</v>
      </c>
      <c r="E7196" s="2">
        <v>-3.8927335640137617E-3</v>
      </c>
      <c r="F7196">
        <f t="shared" si="118"/>
        <v>2013</v>
      </c>
    </row>
    <row r="7197" spans="1:6" ht="15" customHeight="1" x14ac:dyDescent="0.45">
      <c r="A7197" s="1">
        <v>41278</v>
      </c>
      <c r="B7197" t="s">
        <v>8</v>
      </c>
      <c r="C7197" s="2">
        <v>1.7931609674729065E-2</v>
      </c>
      <c r="D7197" s="2">
        <v>-0.10008340283569628</v>
      </c>
      <c r="E7197" s="2">
        <v>-0.19627467333889348</v>
      </c>
      <c r="F7197">
        <f t="shared" si="118"/>
        <v>2013</v>
      </c>
    </row>
    <row r="7198" spans="1:6" ht="15" customHeight="1" x14ac:dyDescent="0.45">
      <c r="A7198" s="1">
        <v>41281</v>
      </c>
      <c r="B7198" t="s">
        <v>468</v>
      </c>
      <c r="C7198" s="2">
        <v>0.50633765304944145</v>
      </c>
      <c r="D7198" s="2">
        <v>5.7833784674754751E-2</v>
      </c>
      <c r="E7198" s="2">
        <v>-7.5352288431380643E-2</v>
      </c>
      <c r="F7198">
        <f t="shared" si="118"/>
        <v>2013</v>
      </c>
    </row>
    <row r="7199" spans="1:6" ht="15" customHeight="1" x14ac:dyDescent="0.45">
      <c r="A7199" s="1">
        <v>41281</v>
      </c>
      <c r="B7199" t="s">
        <v>197</v>
      </c>
      <c r="C7199" s="2">
        <v>0.95655567117585849</v>
      </c>
      <c r="D7199" s="2">
        <v>0.4639698231009366</v>
      </c>
      <c r="E7199" s="2">
        <v>-5.2029136316322777E-4</v>
      </c>
      <c r="F7199">
        <f t="shared" si="118"/>
        <v>2013</v>
      </c>
    </row>
    <row r="7200" spans="1:6" ht="15" customHeight="1" x14ac:dyDescent="0.45">
      <c r="A7200" s="1">
        <v>41281</v>
      </c>
      <c r="B7200" t="s">
        <v>367</v>
      </c>
      <c r="C7200" s="2">
        <v>0.32100928684072194</v>
      </c>
      <c r="D7200" s="2">
        <v>0.18451025056947601</v>
      </c>
      <c r="E7200" s="2">
        <v>-1.7522340984755802E-3</v>
      </c>
      <c r="F7200">
        <f t="shared" si="118"/>
        <v>2013</v>
      </c>
    </row>
    <row r="7201" spans="1:6" ht="15" customHeight="1" x14ac:dyDescent="0.45">
      <c r="A7201" s="1">
        <v>41281</v>
      </c>
      <c r="B7201" t="s">
        <v>109</v>
      </c>
      <c r="C7201" s="2">
        <v>0.32346397398596616</v>
      </c>
      <c r="D7201" s="2">
        <v>0.20143761766215995</v>
      </c>
      <c r="E7201" s="2">
        <v>-4.928974841690914E-2</v>
      </c>
      <c r="F7201">
        <f t="shared" si="118"/>
        <v>2013</v>
      </c>
    </row>
    <row r="7202" spans="1:6" ht="15" customHeight="1" x14ac:dyDescent="0.45">
      <c r="A7202" s="1">
        <v>41281</v>
      </c>
      <c r="B7202" t="s">
        <v>649</v>
      </c>
      <c r="C7202" s="2">
        <v>0.46494312306101326</v>
      </c>
      <c r="D7202" s="2">
        <v>0.2224405377456049</v>
      </c>
      <c r="E7202" s="2">
        <v>-1.1168562564632833E-2</v>
      </c>
      <c r="F7202">
        <f t="shared" si="118"/>
        <v>2013</v>
      </c>
    </row>
    <row r="7203" spans="1:6" ht="15" customHeight="1" x14ac:dyDescent="0.45">
      <c r="A7203" s="1">
        <v>41282</v>
      </c>
      <c r="B7203" t="s">
        <v>126</v>
      </c>
      <c r="C7203" s="2">
        <v>0.21191600397614296</v>
      </c>
      <c r="D7203" s="2">
        <v>0.11198434393638168</v>
      </c>
      <c r="E7203" s="2">
        <v>-4.1128230616302219E-2</v>
      </c>
      <c r="F7203">
        <f t="shared" si="118"/>
        <v>2013</v>
      </c>
    </row>
    <row r="7204" spans="1:6" ht="15" customHeight="1" x14ac:dyDescent="0.45">
      <c r="A7204" s="1">
        <v>41282</v>
      </c>
      <c r="B7204" t="s">
        <v>127</v>
      </c>
      <c r="C7204" s="2">
        <v>0.3597246127366609</v>
      </c>
      <c r="D7204" s="2">
        <v>0.219879518072289</v>
      </c>
      <c r="E7204" s="2">
        <v>2.5817555938036918E-3</v>
      </c>
      <c r="F7204">
        <f t="shared" si="118"/>
        <v>2013</v>
      </c>
    </row>
    <row r="7205" spans="1:6" ht="15" customHeight="1" x14ac:dyDescent="0.45">
      <c r="A7205" s="1">
        <v>41282</v>
      </c>
      <c r="B7205" t="s">
        <v>83</v>
      </c>
      <c r="C7205" s="2">
        <v>0.16795383179156409</v>
      </c>
      <c r="D7205" s="2">
        <v>4.0354748366290272E-2</v>
      </c>
      <c r="E7205" s="2">
        <v>-0.11864550623780024</v>
      </c>
      <c r="F7205">
        <f t="shared" si="118"/>
        <v>2013</v>
      </c>
    </row>
    <row r="7206" spans="1:6" ht="15" customHeight="1" x14ac:dyDescent="0.45">
      <c r="A7206" s="1">
        <v>41282</v>
      </c>
      <c r="B7206" t="s">
        <v>346</v>
      </c>
      <c r="C7206" s="2">
        <v>0.44018154280206678</v>
      </c>
      <c r="D7206" s="2">
        <v>0.24766771536125409</v>
      </c>
      <c r="E7206" s="2">
        <v>-2.132894111289696E-3</v>
      </c>
      <c r="F7206">
        <f t="shared" si="118"/>
        <v>2013</v>
      </c>
    </row>
    <row r="7207" spans="1:6" ht="15" customHeight="1" x14ac:dyDescent="0.45">
      <c r="A7207" s="1">
        <v>41282</v>
      </c>
      <c r="B7207" t="s">
        <v>214</v>
      </c>
      <c r="C7207" s="2">
        <v>0.66262503789026983</v>
      </c>
      <c r="D7207" s="2">
        <v>0.36920278872385559</v>
      </c>
      <c r="E7207" s="2">
        <v>-1.4549863595028967E-2</v>
      </c>
      <c r="F7207">
        <f t="shared" si="118"/>
        <v>2013</v>
      </c>
    </row>
    <row r="7208" spans="1:6" ht="15" customHeight="1" x14ac:dyDescent="0.45">
      <c r="A7208" s="1">
        <v>41282</v>
      </c>
      <c r="B7208" t="s">
        <v>546</v>
      </c>
      <c r="C7208" s="2">
        <v>0.29224652087475156</v>
      </c>
      <c r="D7208" s="2">
        <v>-6.8407735405747294E-2</v>
      </c>
      <c r="E7208" s="2">
        <v>-0.22772456172058564</v>
      </c>
      <c r="F7208">
        <f t="shared" si="118"/>
        <v>2013</v>
      </c>
    </row>
    <row r="7209" spans="1:6" ht="15" customHeight="1" x14ac:dyDescent="0.45">
      <c r="A7209" s="1">
        <v>41282</v>
      </c>
      <c r="B7209" t="s">
        <v>414</v>
      </c>
      <c r="C7209" s="2">
        <v>0.24039186134137158</v>
      </c>
      <c r="D7209" s="2">
        <v>7.7618688771665223E-2</v>
      </c>
      <c r="E7209" s="2">
        <v>-0.11303692539562926</v>
      </c>
      <c r="F7209">
        <f t="shared" si="118"/>
        <v>2013</v>
      </c>
    </row>
    <row r="7210" spans="1:6" ht="15" customHeight="1" x14ac:dyDescent="0.45">
      <c r="A7210" s="1">
        <v>41283</v>
      </c>
      <c r="B7210" t="s">
        <v>286</v>
      </c>
      <c r="C7210" s="2">
        <v>0.45472461362929173</v>
      </c>
      <c r="D7210" s="2">
        <v>0.17321854579400475</v>
      </c>
      <c r="E7210" s="2">
        <v>-1.3484078415101353E-3</v>
      </c>
      <c r="F7210">
        <f t="shared" si="118"/>
        <v>2013</v>
      </c>
    </row>
    <row r="7211" spans="1:6" ht="15" customHeight="1" x14ac:dyDescent="0.45">
      <c r="A7211" s="1">
        <v>41283</v>
      </c>
      <c r="B7211" t="s">
        <v>678</v>
      </c>
      <c r="C7211" s="2">
        <v>0.34554584340710415</v>
      </c>
      <c r="D7211" s="2">
        <v>0.20122745025106936</v>
      </c>
      <c r="E7211" s="2">
        <v>-1.3762320996838384E-2</v>
      </c>
      <c r="F7211">
        <f t="shared" si="118"/>
        <v>2013</v>
      </c>
    </row>
    <row r="7212" spans="1:6" ht="15" customHeight="1" x14ac:dyDescent="0.45">
      <c r="A7212" s="1">
        <v>41283</v>
      </c>
      <c r="B7212" t="s">
        <v>76</v>
      </c>
      <c r="C7212" s="2">
        <v>0.15519662921348321</v>
      </c>
      <c r="D7212" s="2">
        <v>1.4957865168539364E-2</v>
      </c>
      <c r="E7212" s="2">
        <v>-7.2471910112359539E-2</v>
      </c>
      <c r="F7212">
        <f t="shared" si="118"/>
        <v>2013</v>
      </c>
    </row>
    <row r="7213" spans="1:6" ht="15" customHeight="1" x14ac:dyDescent="0.45">
      <c r="A7213" s="1">
        <v>41283</v>
      </c>
      <c r="B7213" t="s">
        <v>693</v>
      </c>
      <c r="C7213" s="2">
        <v>0.55793539325842678</v>
      </c>
      <c r="D7213" s="2">
        <v>0.31346558988764039</v>
      </c>
      <c r="E7213" s="2">
        <v>-1.2991573033707904E-2</v>
      </c>
      <c r="F7213">
        <f t="shared" si="118"/>
        <v>2013</v>
      </c>
    </row>
    <row r="7214" spans="1:6" ht="15" customHeight="1" x14ac:dyDescent="0.45">
      <c r="A7214" s="1">
        <v>41284</v>
      </c>
      <c r="B7214" t="s">
        <v>149</v>
      </c>
      <c r="C7214" s="2">
        <v>5.7168279390501731E-2</v>
      </c>
      <c r="D7214" s="2">
        <v>-5.6779001223445591E-2</v>
      </c>
      <c r="E7214" s="2">
        <v>-0.10021132243354458</v>
      </c>
      <c r="F7214">
        <f t="shared" si="118"/>
        <v>2013</v>
      </c>
    </row>
    <row r="7215" spans="1:6" ht="15" customHeight="1" x14ac:dyDescent="0.45">
      <c r="A7215" s="1">
        <v>41284</v>
      </c>
      <c r="B7215" t="s">
        <v>217</v>
      </c>
      <c r="C7215" s="2">
        <v>0.47154554759467771</v>
      </c>
      <c r="D7215" s="2">
        <v>9.3909928352098326E-2</v>
      </c>
      <c r="E7215" s="2">
        <v>-5.9672466734902785E-2</v>
      </c>
      <c r="F7215">
        <f t="shared" si="118"/>
        <v>2013</v>
      </c>
    </row>
    <row r="7216" spans="1:6" ht="15" customHeight="1" x14ac:dyDescent="0.45">
      <c r="A7216" s="1">
        <v>41284</v>
      </c>
      <c r="B7216" t="s">
        <v>487</v>
      </c>
      <c r="C7216" s="2">
        <v>0.44507575757575779</v>
      </c>
      <c r="D7216" s="2">
        <v>0.14368112947658407</v>
      </c>
      <c r="E7216" s="2">
        <v>-5.4752066115702491E-2</v>
      </c>
      <c r="F7216">
        <f t="shared" si="118"/>
        <v>2013</v>
      </c>
    </row>
    <row r="7217" spans="1:6" ht="15" customHeight="1" x14ac:dyDescent="0.45">
      <c r="A7217" s="1">
        <v>41284</v>
      </c>
      <c r="B7217" t="s">
        <v>738</v>
      </c>
      <c r="C7217" s="2">
        <v>0.28519417475728148</v>
      </c>
      <c r="D7217" s="2">
        <v>0.15703883495145621</v>
      </c>
      <c r="E7217" s="2">
        <v>-4.3689320388349273E-3</v>
      </c>
      <c r="F7217">
        <f t="shared" si="118"/>
        <v>2013</v>
      </c>
    </row>
    <row r="7218" spans="1:6" ht="15" customHeight="1" x14ac:dyDescent="0.45">
      <c r="A7218" s="1">
        <v>41284</v>
      </c>
      <c r="B7218" t="s">
        <v>355</v>
      </c>
      <c r="C7218" s="2">
        <v>0.36957123098201938</v>
      </c>
      <c r="D7218" s="2">
        <v>0.12157676348547719</v>
      </c>
      <c r="E7218" s="2">
        <v>-4.5089903181189328E-2</v>
      </c>
      <c r="F7218">
        <f t="shared" si="118"/>
        <v>2013</v>
      </c>
    </row>
    <row r="7219" spans="1:6" ht="15" customHeight="1" x14ac:dyDescent="0.45">
      <c r="A7219" s="1">
        <v>41285</v>
      </c>
      <c r="B7219" t="s">
        <v>161</v>
      </c>
      <c r="C7219" s="2">
        <v>0.286861220848732</v>
      </c>
      <c r="D7219" s="2">
        <v>-2.1154581368675873E-2</v>
      </c>
      <c r="E7219" s="2">
        <v>-0.21817255001911551</v>
      </c>
      <c r="F7219">
        <f t="shared" si="118"/>
        <v>2013</v>
      </c>
    </row>
    <row r="7220" spans="1:6" ht="15" customHeight="1" x14ac:dyDescent="0.45">
      <c r="A7220" s="1">
        <v>41285</v>
      </c>
      <c r="B7220" t="s">
        <v>374</v>
      </c>
      <c r="C7220" s="2">
        <v>0.21563126252505005</v>
      </c>
      <c r="D7220" s="2">
        <v>0.11997327989311968</v>
      </c>
      <c r="E7220" s="2">
        <v>1.3360053440214514E-3</v>
      </c>
      <c r="F7220">
        <f t="shared" si="118"/>
        <v>2013</v>
      </c>
    </row>
    <row r="7221" spans="1:6" ht="15" customHeight="1" x14ac:dyDescent="0.45">
      <c r="A7221" s="1">
        <v>41285</v>
      </c>
      <c r="B7221" t="s">
        <v>633</v>
      </c>
      <c r="C7221" s="2">
        <v>0.27351024208566099</v>
      </c>
      <c r="D7221" s="2">
        <v>0.15677374301675973</v>
      </c>
      <c r="E7221" s="2">
        <v>-4.1899441340782495E-3</v>
      </c>
      <c r="F7221">
        <f t="shared" si="118"/>
        <v>2013</v>
      </c>
    </row>
    <row r="7222" spans="1:6" ht="15" customHeight="1" x14ac:dyDescent="0.45">
      <c r="A7222" s="1">
        <v>41285</v>
      </c>
      <c r="B7222" t="s">
        <v>500</v>
      </c>
      <c r="C7222" s="2">
        <v>0.63982002249718772</v>
      </c>
      <c r="D7222" s="2">
        <v>0.14083239595050623</v>
      </c>
      <c r="E7222" s="2">
        <v>-6.3667041619797637E-2</v>
      </c>
      <c r="F7222">
        <f t="shared" si="118"/>
        <v>2013</v>
      </c>
    </row>
    <row r="7223" spans="1:6" ht="15" customHeight="1" x14ac:dyDescent="0.45">
      <c r="A7223" s="1">
        <v>41285</v>
      </c>
      <c r="B7223" t="s">
        <v>226</v>
      </c>
      <c r="C7223" s="2">
        <v>0.12253740828470727</v>
      </c>
      <c r="D7223" s="2">
        <v>-9.7637067421573187E-3</v>
      </c>
      <c r="E7223" s="2">
        <v>-0.13022127217054713</v>
      </c>
      <c r="F7223">
        <f t="shared" si="118"/>
        <v>2013</v>
      </c>
    </row>
    <row r="7224" spans="1:6" ht="15" customHeight="1" x14ac:dyDescent="0.45">
      <c r="A7224" s="1">
        <v>41285</v>
      </c>
      <c r="B7224" t="s">
        <v>672</v>
      </c>
      <c r="C7224" s="2">
        <v>2.3995815899581587</v>
      </c>
      <c r="D7224" s="2">
        <v>0.69743723849372374</v>
      </c>
      <c r="E7224" s="2">
        <v>-2.8242677824267926E-2</v>
      </c>
      <c r="F7224">
        <f t="shared" si="118"/>
        <v>2013</v>
      </c>
    </row>
    <row r="7225" spans="1:6" ht="15" customHeight="1" x14ac:dyDescent="0.45">
      <c r="A7225" s="1">
        <v>41285</v>
      </c>
      <c r="B7225" t="s">
        <v>571</v>
      </c>
      <c r="C7225" s="2">
        <v>0.31743589743589751</v>
      </c>
      <c r="D7225" s="2">
        <v>7.0256410256410051E-2</v>
      </c>
      <c r="E7225" s="2">
        <v>-5.4871794871794832E-2</v>
      </c>
      <c r="F7225">
        <f t="shared" si="118"/>
        <v>2013</v>
      </c>
    </row>
    <row r="7226" spans="1:6" ht="15" customHeight="1" x14ac:dyDescent="0.45">
      <c r="A7226" s="1">
        <v>41288</v>
      </c>
      <c r="B7226" t="s">
        <v>36</v>
      </c>
      <c r="C7226" s="2">
        <v>0.44339876310836246</v>
      </c>
      <c r="D7226" s="2">
        <v>0.20207044904544236</v>
      </c>
      <c r="E7226" s="2">
        <v>-1.8822264049475512E-2</v>
      </c>
      <c r="F7226">
        <f t="shared" si="118"/>
        <v>2013</v>
      </c>
    </row>
    <row r="7227" spans="1:6" ht="15" customHeight="1" x14ac:dyDescent="0.45">
      <c r="A7227" s="1">
        <v>41288</v>
      </c>
      <c r="B7227" t="s">
        <v>446</v>
      </c>
      <c r="C7227" s="2">
        <v>0.27464136973623332</v>
      </c>
      <c r="D7227" s="2">
        <v>-1.1568718186016902E-4</v>
      </c>
      <c r="E7227" s="2">
        <v>-0.15131883387320688</v>
      </c>
      <c r="F7227">
        <f t="shared" si="118"/>
        <v>2013</v>
      </c>
    </row>
    <row r="7228" spans="1:6" ht="15" customHeight="1" x14ac:dyDescent="0.45">
      <c r="A7228" s="1">
        <v>41288</v>
      </c>
      <c r="B7228" t="s">
        <v>200</v>
      </c>
      <c r="C7228" s="2">
        <v>0.26728110599078359</v>
      </c>
      <c r="D7228" s="2">
        <v>0.13121513461072043</v>
      </c>
      <c r="E7228" s="2">
        <v>-6.3060878001455212E-3</v>
      </c>
      <c r="F7228">
        <f t="shared" si="118"/>
        <v>2013</v>
      </c>
    </row>
    <row r="7229" spans="1:6" ht="15" customHeight="1" x14ac:dyDescent="0.45">
      <c r="A7229" s="1">
        <v>41288</v>
      </c>
      <c r="B7229" t="s">
        <v>387</v>
      </c>
      <c r="C7229" s="2">
        <v>0.16817837569458471</v>
      </c>
      <c r="D7229" s="2">
        <v>0.10071374235306041</v>
      </c>
      <c r="E7229" s="2">
        <v>-2.4489238449055928E-2</v>
      </c>
      <c r="F7229">
        <f t="shared" si="118"/>
        <v>2013</v>
      </c>
    </row>
    <row r="7230" spans="1:6" ht="15" customHeight="1" x14ac:dyDescent="0.45">
      <c r="A7230" s="1">
        <v>41289</v>
      </c>
      <c r="B7230" t="s">
        <v>677</v>
      </c>
      <c r="C7230" s="2">
        <v>0.46670477279222622</v>
      </c>
      <c r="D7230" s="2">
        <v>0.1171763360960274</v>
      </c>
      <c r="E7230" s="2">
        <v>5.4301228922548628E-3</v>
      </c>
      <c r="F7230">
        <f t="shared" si="118"/>
        <v>2013</v>
      </c>
    </row>
    <row r="7231" spans="1:6" ht="15" customHeight="1" x14ac:dyDescent="0.45">
      <c r="A7231" s="1">
        <v>41289</v>
      </c>
      <c r="B7231" t="s">
        <v>121</v>
      </c>
      <c r="C7231" s="2">
        <v>0.21365546218487408</v>
      </c>
      <c r="D7231" s="2">
        <v>5.2731092436974825E-2</v>
      </c>
      <c r="E7231" s="2">
        <v>-1.5756302521008347E-2</v>
      </c>
      <c r="F7231">
        <f t="shared" si="118"/>
        <v>2013</v>
      </c>
    </row>
    <row r="7232" spans="1:6" ht="15" customHeight="1" x14ac:dyDescent="0.45">
      <c r="A7232" s="1">
        <v>41289</v>
      </c>
      <c r="B7232" t="s">
        <v>685</v>
      </c>
      <c r="C7232" s="2">
        <v>0.49938864628820956</v>
      </c>
      <c r="D7232" s="2">
        <v>0.14314410480349338</v>
      </c>
      <c r="E7232" s="2">
        <v>-6.393013100436673E-2</v>
      </c>
      <c r="F7232">
        <f t="shared" si="118"/>
        <v>2013</v>
      </c>
    </row>
    <row r="7233" spans="1:6" ht="15" customHeight="1" x14ac:dyDescent="0.45">
      <c r="A7233" s="1">
        <v>41289</v>
      </c>
      <c r="B7233" t="s">
        <v>105</v>
      </c>
      <c r="C7233" s="2">
        <v>0.54377343851028059</v>
      </c>
      <c r="D7233" s="2">
        <v>0.22080693133324725</v>
      </c>
      <c r="E7233" s="2">
        <v>1.1638432691065681E-3</v>
      </c>
      <c r="F7233">
        <f t="shared" si="118"/>
        <v>2013</v>
      </c>
    </row>
    <row r="7234" spans="1:6" ht="15" customHeight="1" x14ac:dyDescent="0.45">
      <c r="A7234" s="1">
        <v>41289</v>
      </c>
      <c r="B7234" t="s">
        <v>321</v>
      </c>
      <c r="C7234" s="2">
        <v>0.79974842767295606</v>
      </c>
      <c r="D7234" s="2">
        <v>0.2958490566037737</v>
      </c>
      <c r="E7234" s="2">
        <v>-1.2578616352200145E-3</v>
      </c>
      <c r="F7234">
        <f t="shared" si="118"/>
        <v>2013</v>
      </c>
    </row>
    <row r="7235" spans="1:6" ht="15" customHeight="1" x14ac:dyDescent="0.45">
      <c r="A7235" s="1">
        <v>41290</v>
      </c>
      <c r="B7235" t="s">
        <v>293</v>
      </c>
      <c r="C7235" s="2">
        <v>0.26014523707817161</v>
      </c>
      <c r="D7235" s="2">
        <v>0.12152926099957284</v>
      </c>
      <c r="E7235" s="2">
        <v>-1.2601452370781807E-2</v>
      </c>
      <c r="F7235">
        <f t="shared" ref="F7235:F7298" si="119">YEAR(A7235)</f>
        <v>2013</v>
      </c>
    </row>
    <row r="7236" spans="1:6" ht="15" customHeight="1" x14ac:dyDescent="0.45">
      <c r="A7236" s="1">
        <v>41290</v>
      </c>
      <c r="B7236" t="s">
        <v>70</v>
      </c>
      <c r="C7236" s="2">
        <v>0.58518179739309395</v>
      </c>
      <c r="D7236" s="2">
        <v>0.13663388977818425</v>
      </c>
      <c r="E7236" s="2">
        <v>-4.8250628858906963E-2</v>
      </c>
      <c r="F7236">
        <f t="shared" si="119"/>
        <v>2013</v>
      </c>
    </row>
    <row r="7237" spans="1:6" ht="15" customHeight="1" x14ac:dyDescent="0.45">
      <c r="A7237" s="1">
        <v>41290</v>
      </c>
      <c r="B7237" t="s">
        <v>103</v>
      </c>
      <c r="C7237" s="2">
        <v>3.2131887985546523</v>
      </c>
      <c r="D7237" s="2">
        <v>1.0250677506775068</v>
      </c>
      <c r="E7237" s="2">
        <v>-1.3098464317976455E-2</v>
      </c>
      <c r="F7237">
        <f t="shared" si="119"/>
        <v>2013</v>
      </c>
    </row>
    <row r="7238" spans="1:6" ht="15" customHeight="1" x14ac:dyDescent="0.45">
      <c r="A7238" s="1">
        <v>41290</v>
      </c>
      <c r="B7238" t="s">
        <v>692</v>
      </c>
      <c r="C7238" s="2">
        <v>0.48089887640449436</v>
      </c>
      <c r="D7238" s="2">
        <v>0.17851123595505602</v>
      </c>
      <c r="E7238" s="2">
        <v>-7.3033707865167719E-3</v>
      </c>
      <c r="F7238">
        <f t="shared" si="119"/>
        <v>2013</v>
      </c>
    </row>
    <row r="7239" spans="1:6" ht="15" customHeight="1" x14ac:dyDescent="0.45">
      <c r="A7239" s="1">
        <v>41290</v>
      </c>
      <c r="B7239" t="s">
        <v>582</v>
      </c>
      <c r="C7239" s="2">
        <v>3.3421461897356144</v>
      </c>
      <c r="D7239" s="2">
        <v>1.6329704510108867</v>
      </c>
      <c r="E7239" s="2">
        <v>-2.3328149300154699E-3</v>
      </c>
      <c r="F7239">
        <f t="shared" si="119"/>
        <v>2013</v>
      </c>
    </row>
    <row r="7240" spans="1:6" ht="15" customHeight="1" x14ac:dyDescent="0.45">
      <c r="A7240" s="1">
        <v>41290</v>
      </c>
      <c r="B7240" t="s">
        <v>231</v>
      </c>
      <c r="C7240" s="2">
        <v>0.61016949152542388</v>
      </c>
      <c r="D7240" s="2">
        <v>0.3464891041162228</v>
      </c>
      <c r="E7240" s="2">
        <v>1.1622276029055856E-2</v>
      </c>
      <c r="F7240">
        <f t="shared" si="119"/>
        <v>2013</v>
      </c>
    </row>
    <row r="7241" spans="1:6" ht="15" customHeight="1" x14ac:dyDescent="0.45">
      <c r="A7241" s="1">
        <v>41290</v>
      </c>
      <c r="B7241" t="s">
        <v>187</v>
      </c>
      <c r="C7241" s="2">
        <v>0.23915461624026713</v>
      </c>
      <c r="D7241" s="2">
        <v>7.1653689284390198E-2</v>
      </c>
      <c r="E7241" s="2">
        <v>-1.5387467556544299E-2</v>
      </c>
      <c r="F7241">
        <f t="shared" si="119"/>
        <v>2013</v>
      </c>
    </row>
    <row r="7242" spans="1:6" ht="15" customHeight="1" x14ac:dyDescent="0.45">
      <c r="A7242" s="1">
        <v>41291</v>
      </c>
      <c r="B7242" t="s">
        <v>606</v>
      </c>
      <c r="C7242" s="2">
        <v>0.34691166703564313</v>
      </c>
      <c r="D7242" s="2">
        <v>0.16936019481957043</v>
      </c>
      <c r="E7242" s="2">
        <v>-2.8558777949966752E-2</v>
      </c>
      <c r="F7242">
        <f t="shared" si="119"/>
        <v>2013</v>
      </c>
    </row>
    <row r="7243" spans="1:6" ht="15" customHeight="1" x14ac:dyDescent="0.45">
      <c r="A7243" s="1">
        <v>41291</v>
      </c>
      <c r="B7243" t="s">
        <v>632</v>
      </c>
      <c r="C7243" s="2">
        <v>0.40405405405405403</v>
      </c>
      <c r="D7243" s="2">
        <v>0.18486486486486498</v>
      </c>
      <c r="E7243" s="2">
        <v>-3.0810810810810829E-2</v>
      </c>
      <c r="F7243">
        <f t="shared" si="119"/>
        <v>2013</v>
      </c>
    </row>
    <row r="7244" spans="1:6" ht="15" customHeight="1" x14ac:dyDescent="0.45">
      <c r="A7244" s="1">
        <v>41291</v>
      </c>
      <c r="B7244" t="s">
        <v>438</v>
      </c>
      <c r="C7244" s="2">
        <v>0.64107395195478101</v>
      </c>
      <c r="D7244" s="2">
        <v>0.27508243052284498</v>
      </c>
      <c r="E7244" s="2">
        <v>2.9203956665096564E-2</v>
      </c>
      <c r="F7244">
        <f t="shared" si="119"/>
        <v>2013</v>
      </c>
    </row>
    <row r="7245" spans="1:6" ht="15" customHeight="1" x14ac:dyDescent="0.45">
      <c r="A7245" s="1">
        <v>41291</v>
      </c>
      <c r="B7245" t="s">
        <v>223</v>
      </c>
      <c r="C7245" s="2">
        <v>0.32827804107424963</v>
      </c>
      <c r="D7245" s="2">
        <v>0.13104265402843596</v>
      </c>
      <c r="E7245" s="2">
        <v>-5.5766192733017306E-2</v>
      </c>
      <c r="F7245">
        <f t="shared" si="119"/>
        <v>2013</v>
      </c>
    </row>
    <row r="7246" spans="1:6" ht="15" customHeight="1" x14ac:dyDescent="0.45">
      <c r="A7246" s="1">
        <v>41291</v>
      </c>
      <c r="B7246" t="s">
        <v>281</v>
      </c>
      <c r="C7246" s="2">
        <v>0.21087366436203658</v>
      </c>
      <c r="D7246" s="2">
        <v>1.4142049025769765E-2</v>
      </c>
      <c r="E7246" s="2">
        <v>-0.1029226901319924</v>
      </c>
      <c r="F7246">
        <f t="shared" si="119"/>
        <v>2013</v>
      </c>
    </row>
    <row r="7247" spans="1:6" ht="15" customHeight="1" x14ac:dyDescent="0.45">
      <c r="A7247" s="1">
        <v>41291</v>
      </c>
      <c r="B7247" t="s">
        <v>224</v>
      </c>
      <c r="C7247" s="2">
        <v>0.41155866900175142</v>
      </c>
      <c r="D7247" s="2">
        <v>0.10119308231173374</v>
      </c>
      <c r="E7247" s="2">
        <v>-6.3594570928196203E-2</v>
      </c>
      <c r="F7247">
        <f t="shared" si="119"/>
        <v>2013</v>
      </c>
    </row>
    <row r="7248" spans="1:6" ht="15" customHeight="1" x14ac:dyDescent="0.45">
      <c r="A7248" s="1">
        <v>41291</v>
      </c>
      <c r="B7248" t="s">
        <v>59</v>
      </c>
      <c r="C7248" s="2">
        <v>0.19359981778840685</v>
      </c>
      <c r="D7248" s="2">
        <v>7.7326044869604704E-2</v>
      </c>
      <c r="E7248" s="2">
        <v>-6.4457351098963667E-2</v>
      </c>
      <c r="F7248">
        <f t="shared" si="119"/>
        <v>2013</v>
      </c>
    </row>
    <row r="7249" spans="1:6" ht="15" customHeight="1" x14ac:dyDescent="0.45">
      <c r="A7249" s="1">
        <v>41291</v>
      </c>
      <c r="B7249" t="s">
        <v>457</v>
      </c>
      <c r="C7249" s="2">
        <v>0.43433437920215145</v>
      </c>
      <c r="D7249" s="2">
        <v>0.23606753324368723</v>
      </c>
      <c r="E7249" s="2">
        <v>1.0608098012849121E-2</v>
      </c>
      <c r="F7249">
        <f t="shared" si="119"/>
        <v>2013</v>
      </c>
    </row>
    <row r="7250" spans="1:6" ht="15" customHeight="1" x14ac:dyDescent="0.45">
      <c r="A7250" s="1">
        <v>41291</v>
      </c>
      <c r="B7250" t="s">
        <v>491</v>
      </c>
      <c r="C7250" s="2">
        <v>0.39322114245081785</v>
      </c>
      <c r="D7250" s="2">
        <v>6.2811092675989721E-2</v>
      </c>
      <c r="E7250" s="2">
        <v>-6.115193173737854E-2</v>
      </c>
      <c r="F7250">
        <f t="shared" si="119"/>
        <v>2013</v>
      </c>
    </row>
    <row r="7251" spans="1:6" ht="15" customHeight="1" x14ac:dyDescent="0.45">
      <c r="A7251" s="1">
        <v>41291</v>
      </c>
      <c r="B7251" t="s">
        <v>63</v>
      </c>
      <c r="C7251" s="2">
        <v>0.1975146297992294</v>
      </c>
      <c r="D7251" s="2">
        <v>-1.732919649474296E-2</v>
      </c>
      <c r="E7251" s="2">
        <v>-0.1418675929927532</v>
      </c>
      <c r="F7251">
        <f t="shared" si="119"/>
        <v>2013</v>
      </c>
    </row>
    <row r="7252" spans="1:6" ht="15" customHeight="1" x14ac:dyDescent="0.45">
      <c r="A7252" s="1">
        <v>41291</v>
      </c>
      <c r="B7252" t="s">
        <v>235</v>
      </c>
      <c r="C7252" s="2">
        <v>0.13298240753566981</v>
      </c>
      <c r="D7252" s="2">
        <v>2.1678902895137853E-2</v>
      </c>
      <c r="E7252" s="2">
        <v>-0.11483584984069817</v>
      </c>
      <c r="F7252">
        <f t="shared" si="119"/>
        <v>2013</v>
      </c>
    </row>
    <row r="7253" spans="1:6" ht="15" customHeight="1" x14ac:dyDescent="0.45">
      <c r="A7253" s="1">
        <v>41291</v>
      </c>
      <c r="B7253" t="s">
        <v>607</v>
      </c>
      <c r="C7253" s="2">
        <v>0.20049728752260387</v>
      </c>
      <c r="D7253" s="2">
        <v>0.10431735985533463</v>
      </c>
      <c r="E7253" s="2">
        <v>6.5551537070525079E-3</v>
      </c>
      <c r="F7253">
        <f t="shared" si="119"/>
        <v>2013</v>
      </c>
    </row>
    <row r="7254" spans="1:6" ht="15" customHeight="1" x14ac:dyDescent="0.45">
      <c r="A7254" s="1">
        <v>41292</v>
      </c>
      <c r="B7254" t="s">
        <v>631</v>
      </c>
      <c r="C7254" s="2">
        <v>0.25767527111654198</v>
      </c>
      <c r="D7254" s="2">
        <v>0.1599969451657246</v>
      </c>
      <c r="E7254" s="2">
        <v>-2.3674965633114331E-2</v>
      </c>
      <c r="F7254">
        <f t="shared" si="119"/>
        <v>2013</v>
      </c>
    </row>
    <row r="7255" spans="1:6" ht="15" customHeight="1" x14ac:dyDescent="0.45">
      <c r="A7255" s="1">
        <v>41292</v>
      </c>
      <c r="B7255" t="s">
        <v>720</v>
      </c>
      <c r="C7255" s="2">
        <v>0.25891515234321627</v>
      </c>
      <c r="D7255" s="2">
        <v>0.14182265336794631</v>
      </c>
      <c r="E7255" s="2">
        <v>6.8315343626177416E-3</v>
      </c>
      <c r="F7255">
        <f t="shared" si="119"/>
        <v>2013</v>
      </c>
    </row>
    <row r="7256" spans="1:6" ht="15" customHeight="1" x14ac:dyDescent="0.45">
      <c r="A7256" s="1">
        <v>41292</v>
      </c>
      <c r="B7256" t="s">
        <v>191</v>
      </c>
      <c r="C7256" s="2">
        <v>0.72320217096336492</v>
      </c>
      <c r="D7256" s="2">
        <v>0.34040027137042062</v>
      </c>
      <c r="E7256" s="2">
        <v>-2.2388059701492491E-2</v>
      </c>
      <c r="F7256">
        <f t="shared" si="119"/>
        <v>2013</v>
      </c>
    </row>
    <row r="7257" spans="1:6" ht="15" customHeight="1" x14ac:dyDescent="0.45">
      <c r="A7257" s="1">
        <v>41292</v>
      </c>
      <c r="B7257" t="s">
        <v>354</v>
      </c>
      <c r="C7257" s="2">
        <v>0.4130503642698764</v>
      </c>
      <c r="D7257" s="2">
        <v>0.16772252138105803</v>
      </c>
      <c r="E7257" s="2">
        <v>-0.10833069369654735</v>
      </c>
      <c r="F7257">
        <f t="shared" si="119"/>
        <v>2013</v>
      </c>
    </row>
    <row r="7258" spans="1:6" ht="15" customHeight="1" x14ac:dyDescent="0.45">
      <c r="A7258" s="1">
        <v>41292</v>
      </c>
      <c r="B7258" t="s">
        <v>494</v>
      </c>
      <c r="C7258" s="2">
        <v>0.55262470618960569</v>
      </c>
      <c r="D7258" s="2">
        <v>0.3056281013319404</v>
      </c>
      <c r="E7258" s="2">
        <v>6.0067902846696608E-3</v>
      </c>
      <c r="F7258">
        <f t="shared" si="119"/>
        <v>2013</v>
      </c>
    </row>
    <row r="7259" spans="1:6" ht="15" customHeight="1" x14ac:dyDescent="0.45">
      <c r="A7259" s="1">
        <v>41296</v>
      </c>
      <c r="B7259" t="s">
        <v>273</v>
      </c>
      <c r="C7259" s="2">
        <v>0.30581913799016802</v>
      </c>
      <c r="D7259" s="2">
        <v>0.15079455813421738</v>
      </c>
      <c r="E7259" s="2">
        <v>1.1432491139817813E-3</v>
      </c>
      <c r="F7259">
        <f t="shared" si="119"/>
        <v>2013</v>
      </c>
    </row>
    <row r="7260" spans="1:6" ht="15" customHeight="1" x14ac:dyDescent="0.45">
      <c r="A7260" s="1">
        <v>41296</v>
      </c>
      <c r="B7260" t="s">
        <v>640</v>
      </c>
      <c r="C7260" s="2">
        <v>0.17195068251871404</v>
      </c>
      <c r="D7260" s="2">
        <v>7.05636283575517E-2</v>
      </c>
      <c r="E7260" s="2">
        <v>-5.6142668428005416E-2</v>
      </c>
      <c r="F7260">
        <f t="shared" si="119"/>
        <v>2013</v>
      </c>
    </row>
    <row r="7261" spans="1:6" ht="15" customHeight="1" x14ac:dyDescent="0.45">
      <c r="A7261" s="1">
        <v>41296</v>
      </c>
      <c r="B7261" t="s">
        <v>539</v>
      </c>
      <c r="C7261" s="2">
        <v>0.25424805462918854</v>
      </c>
      <c r="D7261" s="2">
        <v>1.3816102906145877E-2</v>
      </c>
      <c r="E7261" s="2">
        <v>-0.16499920597109741</v>
      </c>
      <c r="F7261">
        <f t="shared" si="119"/>
        <v>2013</v>
      </c>
    </row>
    <row r="7262" spans="1:6" ht="15" customHeight="1" x14ac:dyDescent="0.45">
      <c r="A7262" s="1">
        <v>41296</v>
      </c>
      <c r="B7262" t="s">
        <v>477</v>
      </c>
      <c r="C7262" s="2">
        <v>0.16360734237829222</v>
      </c>
      <c r="D7262" s="2">
        <v>6.7916999201915518E-2</v>
      </c>
      <c r="E7262" s="2">
        <v>-4.948124501197082E-3</v>
      </c>
      <c r="F7262">
        <f t="shared" si="119"/>
        <v>2013</v>
      </c>
    </row>
    <row r="7263" spans="1:6" ht="15" customHeight="1" x14ac:dyDescent="0.45">
      <c r="A7263" s="1">
        <v>41296</v>
      </c>
      <c r="B7263" t="s">
        <v>170</v>
      </c>
      <c r="C7263" s="2">
        <v>3.8409276202554521E-2</v>
      </c>
      <c r="D7263" s="2">
        <v>-0.18085877343962309</v>
      </c>
      <c r="E7263" s="2">
        <v>-0.26034966935410808</v>
      </c>
      <c r="F7263">
        <f t="shared" si="119"/>
        <v>2013</v>
      </c>
    </row>
    <row r="7264" spans="1:6" ht="15" customHeight="1" x14ac:dyDescent="0.45">
      <c r="A7264" s="1">
        <v>41296</v>
      </c>
      <c r="B7264" t="s">
        <v>143</v>
      </c>
      <c r="C7264" s="2">
        <v>0.46327272727272728</v>
      </c>
      <c r="D7264" s="2">
        <v>0.17218181818181821</v>
      </c>
      <c r="E7264" s="2">
        <v>-4.3636363636363473E-3</v>
      </c>
      <c r="F7264">
        <f t="shared" si="119"/>
        <v>2013</v>
      </c>
    </row>
    <row r="7265" spans="1:6" ht="15" customHeight="1" x14ac:dyDescent="0.45">
      <c r="A7265" s="1">
        <v>41296</v>
      </c>
      <c r="B7265" t="s">
        <v>29</v>
      </c>
      <c r="C7265" s="2">
        <v>0.89134315037929479</v>
      </c>
      <c r="D7265" s="2">
        <v>0.35992079428826407</v>
      </c>
      <c r="E7265" s="2">
        <v>2.7889335118250758E-2</v>
      </c>
      <c r="F7265">
        <f t="shared" si="119"/>
        <v>2013</v>
      </c>
    </row>
    <row r="7266" spans="1:6" ht="15" customHeight="1" x14ac:dyDescent="0.45">
      <c r="A7266" s="1">
        <v>41296</v>
      </c>
      <c r="B7266" t="s">
        <v>646</v>
      </c>
      <c r="C7266" s="2">
        <v>0.25694444444444464</v>
      </c>
      <c r="D7266" s="2">
        <v>0.13741987179487181</v>
      </c>
      <c r="E7266" s="2">
        <v>-1.175213675213671E-2</v>
      </c>
      <c r="F7266">
        <f t="shared" si="119"/>
        <v>2013</v>
      </c>
    </row>
    <row r="7267" spans="1:6" ht="15" customHeight="1" x14ac:dyDescent="0.45">
      <c r="A7267" s="1">
        <v>41296</v>
      </c>
      <c r="B7267" t="s">
        <v>347</v>
      </c>
      <c r="C7267" s="2">
        <v>0.3159851301115244</v>
      </c>
      <c r="D7267" s="2">
        <v>0.17286245353159857</v>
      </c>
      <c r="E7267" s="2">
        <v>-1.0621348911311612E-3</v>
      </c>
      <c r="F7267">
        <f t="shared" si="119"/>
        <v>2013</v>
      </c>
    </row>
    <row r="7268" spans="1:6" ht="15" customHeight="1" x14ac:dyDescent="0.45">
      <c r="A7268" s="1">
        <v>41296</v>
      </c>
      <c r="B7268" t="s">
        <v>482</v>
      </c>
      <c r="C7268" s="2">
        <v>0.30669877408056045</v>
      </c>
      <c r="D7268" s="2">
        <v>0.17020577933450087</v>
      </c>
      <c r="E7268" s="2">
        <v>-7.8809106830122211E-3</v>
      </c>
      <c r="F7268">
        <f t="shared" si="119"/>
        <v>2013</v>
      </c>
    </row>
    <row r="7269" spans="1:6" ht="15" customHeight="1" x14ac:dyDescent="0.45">
      <c r="A7269" s="1">
        <v>41296</v>
      </c>
      <c r="B7269" t="s">
        <v>32</v>
      </c>
      <c r="C7269" s="2">
        <v>9.9563953488372103E-2</v>
      </c>
      <c r="D7269" s="2">
        <v>3.0038759689922312E-2</v>
      </c>
      <c r="E7269" s="2">
        <v>-3.3430232558139594E-2</v>
      </c>
      <c r="F7269">
        <f t="shared" si="119"/>
        <v>2013</v>
      </c>
    </row>
    <row r="7270" spans="1:6" ht="15" customHeight="1" x14ac:dyDescent="0.45">
      <c r="A7270" s="1">
        <v>41296</v>
      </c>
      <c r="B7270" t="s">
        <v>493</v>
      </c>
      <c r="C7270" s="2">
        <v>0.15036033928199521</v>
      </c>
      <c r="D7270" s="2">
        <v>-6.0190672573333992E-2</v>
      </c>
      <c r="E7270" s="2">
        <v>-0.26005106199172623</v>
      </c>
      <c r="F7270">
        <f t="shared" si="119"/>
        <v>2013</v>
      </c>
    </row>
    <row r="7271" spans="1:6" ht="15" customHeight="1" x14ac:dyDescent="0.45">
      <c r="A7271" s="1">
        <v>41296</v>
      </c>
      <c r="B7271" t="s">
        <v>258</v>
      </c>
      <c r="C7271" s="2">
        <v>0.32082957619476993</v>
      </c>
      <c r="D7271" s="2">
        <v>8.9810640216411164E-2</v>
      </c>
      <c r="E7271" s="2">
        <v>-3.5166816952209246E-2</v>
      </c>
      <c r="F7271">
        <f t="shared" si="119"/>
        <v>2013</v>
      </c>
    </row>
    <row r="7272" spans="1:6" ht="15" customHeight="1" x14ac:dyDescent="0.45">
      <c r="A7272" s="1">
        <v>41297</v>
      </c>
      <c r="B7272" t="s">
        <v>630</v>
      </c>
      <c r="C7272" s="2">
        <v>0.41612604263206676</v>
      </c>
      <c r="D7272" s="2">
        <v>0.19740500463392019</v>
      </c>
      <c r="E7272" s="2">
        <v>-6.6728452270621297E-3</v>
      </c>
      <c r="F7272">
        <f t="shared" si="119"/>
        <v>2013</v>
      </c>
    </row>
    <row r="7273" spans="1:6" ht="15" customHeight="1" x14ac:dyDescent="0.45">
      <c r="A7273" s="1">
        <v>41297</v>
      </c>
      <c r="B7273" t="s">
        <v>331</v>
      </c>
      <c r="C7273" s="2">
        <v>0.60403872176537954</v>
      </c>
      <c r="D7273" s="2">
        <v>0.23368377224940162</v>
      </c>
      <c r="E7273" s="2">
        <v>-9.7533048818569723E-2</v>
      </c>
      <c r="F7273">
        <f t="shared" si="119"/>
        <v>2013</v>
      </c>
    </row>
    <row r="7274" spans="1:6" ht="15" customHeight="1" x14ac:dyDescent="0.45">
      <c r="A7274" s="1">
        <v>41297</v>
      </c>
      <c r="B7274" t="s">
        <v>679</v>
      </c>
      <c r="C7274" s="2">
        <v>1.1080903310677486</v>
      </c>
      <c r="D7274" s="2">
        <v>0.36691515018636256</v>
      </c>
      <c r="E7274" s="2">
        <v>-3.157202367901768E-2</v>
      </c>
      <c r="F7274">
        <f t="shared" si="119"/>
        <v>2013</v>
      </c>
    </row>
    <row r="7275" spans="1:6" ht="15" customHeight="1" x14ac:dyDescent="0.45">
      <c r="A7275" s="1">
        <v>41298</v>
      </c>
      <c r="B7275" t="s">
        <v>272</v>
      </c>
      <c r="C7275" s="2">
        <v>1.5914442326024782</v>
      </c>
      <c r="D7275" s="2">
        <v>0.70049571020019075</v>
      </c>
      <c r="E7275" s="2">
        <v>0.10384175405147755</v>
      </c>
      <c r="F7275">
        <f t="shared" si="119"/>
        <v>2013</v>
      </c>
    </row>
    <row r="7276" spans="1:6" ht="15" customHeight="1" x14ac:dyDescent="0.45">
      <c r="A7276" s="1">
        <v>41298</v>
      </c>
      <c r="B7276" t="s">
        <v>617</v>
      </c>
      <c r="C7276" s="2">
        <v>0.27927927927927931</v>
      </c>
      <c r="D7276" s="2">
        <v>6.3671779887996216E-2</v>
      </c>
      <c r="E7276" s="2">
        <v>-3.4696859021183246E-2</v>
      </c>
      <c r="F7276">
        <f t="shared" si="119"/>
        <v>2013</v>
      </c>
    </row>
    <row r="7277" spans="1:6" ht="15" customHeight="1" x14ac:dyDescent="0.45">
      <c r="A7277" s="1">
        <v>41298</v>
      </c>
      <c r="B7277" t="s">
        <v>210</v>
      </c>
      <c r="C7277" s="2">
        <v>0.14848744480326892</v>
      </c>
      <c r="D7277" s="2">
        <v>2.8273907599024595E-2</v>
      </c>
      <c r="E7277" s="2">
        <v>-3.84235154550846E-2</v>
      </c>
      <c r="F7277">
        <f t="shared" si="119"/>
        <v>2013</v>
      </c>
    </row>
    <row r="7278" spans="1:6" ht="15" customHeight="1" x14ac:dyDescent="0.45">
      <c r="A7278" s="1">
        <v>41298</v>
      </c>
      <c r="B7278" t="s">
        <v>225</v>
      </c>
      <c r="C7278" s="2">
        <v>0.37337548296452416</v>
      </c>
      <c r="D7278" s="2">
        <v>2.9943800491745609E-2</v>
      </c>
      <c r="E7278" s="2">
        <v>-0.25061468212153137</v>
      </c>
      <c r="F7278">
        <f t="shared" si="119"/>
        <v>2013</v>
      </c>
    </row>
    <row r="7279" spans="1:6" ht="15" customHeight="1" x14ac:dyDescent="0.45">
      <c r="A7279" s="1">
        <v>41298</v>
      </c>
      <c r="B7279" t="s">
        <v>659</v>
      </c>
      <c r="C7279" s="2">
        <v>0.12723503498315614</v>
      </c>
      <c r="D7279" s="2">
        <v>7.1780253951800876E-2</v>
      </c>
      <c r="E7279" s="2">
        <v>-3.0837004405286472E-2</v>
      </c>
      <c r="F7279">
        <f t="shared" si="119"/>
        <v>2013</v>
      </c>
    </row>
    <row r="7280" spans="1:6" ht="15" customHeight="1" x14ac:dyDescent="0.45">
      <c r="A7280" s="1">
        <v>41298</v>
      </c>
      <c r="B7280" t="s">
        <v>708</v>
      </c>
      <c r="C7280" s="2">
        <v>0.42728402734617776</v>
      </c>
      <c r="D7280" s="2">
        <v>8.576755748912368E-2</v>
      </c>
      <c r="E7280" s="2">
        <v>-9.6333126165319971E-3</v>
      </c>
      <c r="F7280">
        <f t="shared" si="119"/>
        <v>2013</v>
      </c>
    </row>
    <row r="7281" spans="1:6" ht="15" customHeight="1" x14ac:dyDescent="0.45">
      <c r="A7281" s="1">
        <v>41298</v>
      </c>
      <c r="B7281" t="s">
        <v>319</v>
      </c>
      <c r="C7281" s="2">
        <v>0.1783822821376988</v>
      </c>
      <c r="D7281" s="2">
        <v>2.4434280211844017E-2</v>
      </c>
      <c r="E7281" s="2">
        <v>-3.1295137217140057E-2</v>
      </c>
      <c r="F7281">
        <f t="shared" si="119"/>
        <v>2013</v>
      </c>
    </row>
    <row r="7282" spans="1:6" ht="15" customHeight="1" x14ac:dyDescent="0.45">
      <c r="A7282" s="1">
        <v>41298</v>
      </c>
      <c r="B7282" t="s">
        <v>499</v>
      </c>
      <c r="C7282" s="2">
        <v>0.34196332254584672</v>
      </c>
      <c r="D7282" s="2">
        <v>0.18392664509169365</v>
      </c>
      <c r="E7282" s="2">
        <v>1.2135922330097193E-2</v>
      </c>
      <c r="F7282">
        <f t="shared" si="119"/>
        <v>2013</v>
      </c>
    </row>
    <row r="7283" spans="1:6" ht="15" customHeight="1" x14ac:dyDescent="0.45">
      <c r="A7283" s="1">
        <v>41298</v>
      </c>
      <c r="B7283" t="s">
        <v>621</v>
      </c>
      <c r="C7283" s="2">
        <v>0.28186046511627905</v>
      </c>
      <c r="D7283" s="2">
        <v>7.4069767441860446E-2</v>
      </c>
      <c r="E7283" s="2">
        <v>-2.116279069767435E-2</v>
      </c>
      <c r="F7283">
        <f t="shared" si="119"/>
        <v>2013</v>
      </c>
    </row>
    <row r="7284" spans="1:6" ht="15" customHeight="1" x14ac:dyDescent="0.45">
      <c r="A7284" s="1">
        <v>41298</v>
      </c>
      <c r="B7284" t="s">
        <v>301</v>
      </c>
      <c r="C7284" s="2">
        <v>0.38291262135922333</v>
      </c>
      <c r="D7284" s="2">
        <v>0.12398058252427191</v>
      </c>
      <c r="E7284" s="2">
        <v>-6.6019417475728148E-2</v>
      </c>
      <c r="F7284">
        <f t="shared" si="119"/>
        <v>2013</v>
      </c>
    </row>
    <row r="7285" spans="1:6" ht="15" customHeight="1" x14ac:dyDescent="0.45">
      <c r="A7285" s="1">
        <v>41298</v>
      </c>
      <c r="B7285" t="s">
        <v>285</v>
      </c>
      <c r="C7285" s="2">
        <v>0.35085339663162651</v>
      </c>
      <c r="D7285" s="2">
        <v>0.16807957499717419</v>
      </c>
      <c r="E7285" s="2">
        <v>2.328472928676395E-2</v>
      </c>
      <c r="F7285">
        <f t="shared" si="119"/>
        <v>2013</v>
      </c>
    </row>
    <row r="7286" spans="1:6" ht="15" customHeight="1" x14ac:dyDescent="0.45">
      <c r="A7286" s="1">
        <v>41298</v>
      </c>
      <c r="B7286" t="s">
        <v>204</v>
      </c>
      <c r="C7286" s="2">
        <v>7.4198988195617321E-3</v>
      </c>
      <c r="D7286" s="2">
        <v>-6.4249578414839692E-2</v>
      </c>
      <c r="E7286" s="2">
        <v>-0.14704890387858349</v>
      </c>
      <c r="F7286">
        <f t="shared" si="119"/>
        <v>2013</v>
      </c>
    </row>
    <row r="7287" spans="1:6" ht="15" customHeight="1" x14ac:dyDescent="0.45">
      <c r="A7287" s="1">
        <v>41298</v>
      </c>
      <c r="B7287" t="s">
        <v>183</v>
      </c>
      <c r="C7287" s="2">
        <v>0.74901422938453632</v>
      </c>
      <c r="D7287" s="2">
        <v>0.26264357963312213</v>
      </c>
      <c r="E7287" s="2">
        <v>7.7147265558032974E-3</v>
      </c>
      <c r="F7287">
        <f t="shared" si="119"/>
        <v>2013</v>
      </c>
    </row>
    <row r="7288" spans="1:6" ht="15" customHeight="1" x14ac:dyDescent="0.45">
      <c r="A7288" s="1">
        <v>41298</v>
      </c>
      <c r="B7288" t="s">
        <v>220</v>
      </c>
      <c r="C7288" s="2">
        <v>0.18624211474917396</v>
      </c>
      <c r="D7288" s="2">
        <v>-6.6085911685190846E-3</v>
      </c>
      <c r="E7288" s="2">
        <v>-0.19465304896365276</v>
      </c>
      <c r="F7288">
        <f t="shared" si="119"/>
        <v>2013</v>
      </c>
    </row>
    <row r="7289" spans="1:6" ht="15" customHeight="1" x14ac:dyDescent="0.45">
      <c r="A7289" s="1">
        <v>41298</v>
      </c>
      <c r="B7289" t="s">
        <v>308</v>
      </c>
      <c r="C7289" s="2">
        <v>0.42147376256047631</v>
      </c>
      <c r="D7289" s="2">
        <v>8.1875697804242531E-2</v>
      </c>
      <c r="E7289" s="2">
        <v>-3.4797171566803176E-2</v>
      </c>
      <c r="F7289">
        <f t="shared" si="119"/>
        <v>2013</v>
      </c>
    </row>
    <row r="7290" spans="1:6" ht="15" customHeight="1" x14ac:dyDescent="0.45">
      <c r="A7290" s="1">
        <v>41298</v>
      </c>
      <c r="B7290" t="s">
        <v>459</v>
      </c>
      <c r="C7290" s="2">
        <v>0.2915593271707837</v>
      </c>
      <c r="D7290" s="2">
        <v>0.14487043491438123</v>
      </c>
      <c r="E7290" s="2">
        <v>-3.6520684952265459E-2</v>
      </c>
      <c r="F7290">
        <f t="shared" si="119"/>
        <v>2013</v>
      </c>
    </row>
    <row r="7291" spans="1:6" ht="15" customHeight="1" x14ac:dyDescent="0.45">
      <c r="A7291" s="1">
        <v>41299</v>
      </c>
      <c r="B7291" t="s">
        <v>366</v>
      </c>
      <c r="C7291" s="2">
        <v>0.29369588744588726</v>
      </c>
      <c r="D7291" s="2">
        <v>0.1848620129870131</v>
      </c>
      <c r="E7291" s="2">
        <v>-4.0584415584414835E-3</v>
      </c>
      <c r="F7291">
        <f t="shared" si="119"/>
        <v>2013</v>
      </c>
    </row>
    <row r="7292" spans="1:6" ht="15" customHeight="1" x14ac:dyDescent="0.45">
      <c r="A7292" s="1">
        <v>41299</v>
      </c>
      <c r="B7292" t="s">
        <v>686</v>
      </c>
      <c r="C7292" s="2">
        <v>0.16600682593856653</v>
      </c>
      <c r="D7292" s="2">
        <v>7.8566552901023767E-2</v>
      </c>
      <c r="E7292" s="2">
        <v>7.0989761092150605E-3</v>
      </c>
      <c r="F7292">
        <f t="shared" si="119"/>
        <v>2013</v>
      </c>
    </row>
    <row r="7293" spans="1:6" ht="15" customHeight="1" x14ac:dyDescent="0.45">
      <c r="A7293" s="1">
        <v>41299</v>
      </c>
      <c r="B7293" t="s">
        <v>436</v>
      </c>
      <c r="C7293" s="2">
        <v>0.53120741346415934</v>
      </c>
      <c r="D7293" s="2">
        <v>0.21518124829653873</v>
      </c>
      <c r="E7293" s="2">
        <v>-1.5535568274734235E-2</v>
      </c>
      <c r="F7293">
        <f t="shared" si="119"/>
        <v>2013</v>
      </c>
    </row>
    <row r="7294" spans="1:6" ht="15" customHeight="1" x14ac:dyDescent="0.45">
      <c r="A7294" s="1">
        <v>41299</v>
      </c>
      <c r="B7294" t="s">
        <v>46</v>
      </c>
      <c r="C7294" s="2">
        <v>0.18266168120758919</v>
      </c>
      <c r="D7294" s="2">
        <v>4.5907769007062837E-2</v>
      </c>
      <c r="E7294" s="2">
        <v>-2.6727600055393874E-2</v>
      </c>
      <c r="F7294">
        <f t="shared" si="119"/>
        <v>2013</v>
      </c>
    </row>
    <row r="7295" spans="1:6" ht="15" customHeight="1" x14ac:dyDescent="0.45">
      <c r="A7295" s="1">
        <v>41299</v>
      </c>
      <c r="B7295" t="s">
        <v>373</v>
      </c>
      <c r="C7295" s="2">
        <v>0.22841379310344823</v>
      </c>
      <c r="D7295" s="2">
        <v>0.112206896551724</v>
      </c>
      <c r="E7295" s="2">
        <v>-8.6896551724137128E-3</v>
      </c>
      <c r="F7295">
        <f t="shared" si="119"/>
        <v>2013</v>
      </c>
    </row>
    <row r="7296" spans="1:6" ht="15" customHeight="1" x14ac:dyDescent="0.45">
      <c r="A7296" s="1">
        <v>41299</v>
      </c>
      <c r="B7296" t="s">
        <v>310</v>
      </c>
      <c r="C7296" s="2">
        <v>0.23429400787891375</v>
      </c>
      <c r="D7296" s="2">
        <v>0.1352892390628242</v>
      </c>
      <c r="E7296" s="2">
        <v>-4.2089985486211789E-2</v>
      </c>
      <c r="F7296">
        <f t="shared" si="119"/>
        <v>2013</v>
      </c>
    </row>
    <row r="7297" spans="1:6" ht="15" customHeight="1" x14ac:dyDescent="0.45">
      <c r="A7297" s="1">
        <v>41299</v>
      </c>
      <c r="B7297" t="s">
        <v>38</v>
      </c>
      <c r="C7297" s="2">
        <v>0.89667424673109708</v>
      </c>
      <c r="D7297" s="2">
        <v>0.21702671972711762</v>
      </c>
      <c r="E7297" s="2">
        <v>-4.4201250710631079E-2</v>
      </c>
      <c r="F7297">
        <f t="shared" si="119"/>
        <v>2013</v>
      </c>
    </row>
    <row r="7298" spans="1:6" ht="15" customHeight="1" x14ac:dyDescent="0.45">
      <c r="A7298" s="1">
        <v>41299</v>
      </c>
      <c r="B7298" t="s">
        <v>512</v>
      </c>
      <c r="C7298" s="2">
        <v>0.17483138090166839</v>
      </c>
      <c r="D7298" s="2">
        <v>1.8636847710330029E-2</v>
      </c>
      <c r="E7298" s="2">
        <v>-9.0166844160454507E-2</v>
      </c>
      <c r="F7298">
        <f t="shared" si="119"/>
        <v>2013</v>
      </c>
    </row>
    <row r="7299" spans="1:6" ht="15" customHeight="1" x14ac:dyDescent="0.45">
      <c r="A7299" s="1">
        <v>41299</v>
      </c>
      <c r="B7299" t="s">
        <v>398</v>
      </c>
      <c r="C7299" s="2">
        <v>0.26948342788892199</v>
      </c>
      <c r="D7299" s="2">
        <v>0.18617497760525525</v>
      </c>
      <c r="E7299" s="2">
        <v>-4.777545535980976E-3</v>
      </c>
      <c r="F7299">
        <f t="shared" ref="F7299:F7362" si="120">YEAR(A7299)</f>
        <v>2013</v>
      </c>
    </row>
    <row r="7300" spans="1:6" ht="15" customHeight="1" x14ac:dyDescent="0.45">
      <c r="A7300" s="1">
        <v>41299</v>
      </c>
      <c r="B7300" t="s">
        <v>282</v>
      </c>
      <c r="C7300" s="2">
        <v>1.430967741935484</v>
      </c>
      <c r="D7300" s="2">
        <v>0.47032258064516119</v>
      </c>
      <c r="E7300" s="2">
        <v>-8.8387096774193541E-2</v>
      </c>
      <c r="F7300">
        <f t="shared" si="120"/>
        <v>2013</v>
      </c>
    </row>
    <row r="7301" spans="1:6" ht="15" customHeight="1" x14ac:dyDescent="0.45">
      <c r="A7301" s="1">
        <v>41299</v>
      </c>
      <c r="B7301" t="s">
        <v>603</v>
      </c>
      <c r="C7301" s="2">
        <v>0.32219827586206895</v>
      </c>
      <c r="D7301" s="2">
        <v>0.21292123824451403</v>
      </c>
      <c r="E7301" s="2">
        <v>-1.4008620689655138E-2</v>
      </c>
      <c r="F7301">
        <f t="shared" si="120"/>
        <v>2013</v>
      </c>
    </row>
    <row r="7302" spans="1:6" ht="15" customHeight="1" x14ac:dyDescent="0.45">
      <c r="A7302" s="1">
        <v>41299</v>
      </c>
      <c r="B7302" t="s">
        <v>87</v>
      </c>
      <c r="C7302" s="2">
        <v>8.6876832844574814E-2</v>
      </c>
      <c r="D7302" s="2">
        <v>-9.335288367546446E-2</v>
      </c>
      <c r="E7302" s="2">
        <v>-0.2222629521016618</v>
      </c>
      <c r="F7302">
        <f t="shared" si="120"/>
        <v>2013</v>
      </c>
    </row>
    <row r="7303" spans="1:6" ht="15" customHeight="1" x14ac:dyDescent="0.45">
      <c r="A7303" s="1">
        <v>41299</v>
      </c>
      <c r="B7303" t="s">
        <v>419</v>
      </c>
      <c r="C7303" s="2">
        <v>0.65249199817101045</v>
      </c>
      <c r="D7303" s="2">
        <v>0.4202103337905807</v>
      </c>
      <c r="E7303" s="2">
        <v>-2.4234110653863827E-2</v>
      </c>
      <c r="F7303">
        <f t="shared" si="120"/>
        <v>2013</v>
      </c>
    </row>
    <row r="7304" spans="1:6" ht="15" customHeight="1" x14ac:dyDescent="0.45">
      <c r="A7304" s="1">
        <v>41299</v>
      </c>
      <c r="B7304" t="s">
        <v>359</v>
      </c>
      <c r="C7304" s="2">
        <v>0.42820792439113031</v>
      </c>
      <c r="D7304" s="2">
        <v>0.20056343147946198</v>
      </c>
      <c r="E7304" s="2">
        <v>5.9978189749181343E-3</v>
      </c>
      <c r="F7304">
        <f t="shared" si="120"/>
        <v>2013</v>
      </c>
    </row>
    <row r="7305" spans="1:6" ht="15" customHeight="1" x14ac:dyDescent="0.45">
      <c r="A7305" s="1">
        <v>41299</v>
      </c>
      <c r="B7305" t="s">
        <v>306</v>
      </c>
      <c r="C7305" s="2">
        <v>0.14215219461518491</v>
      </c>
      <c r="D7305" s="2">
        <v>3.744264565838451E-2</v>
      </c>
      <c r="E7305" s="2">
        <v>-4.2940005194355479E-2</v>
      </c>
      <c r="F7305">
        <f t="shared" si="120"/>
        <v>2013</v>
      </c>
    </row>
    <row r="7306" spans="1:6" ht="15" customHeight="1" x14ac:dyDescent="0.45">
      <c r="A7306" s="1">
        <v>41299</v>
      </c>
      <c r="B7306" t="s">
        <v>337</v>
      </c>
      <c r="C7306" s="2">
        <v>0.18760757314974197</v>
      </c>
      <c r="D7306" s="2">
        <v>2.2453450164293676E-2</v>
      </c>
      <c r="E7306" s="2">
        <v>-0.12267250821467679</v>
      </c>
      <c r="F7306">
        <f t="shared" si="120"/>
        <v>2013</v>
      </c>
    </row>
    <row r="7307" spans="1:6" ht="15" customHeight="1" x14ac:dyDescent="0.45">
      <c r="A7307" s="1">
        <v>41299</v>
      </c>
      <c r="B7307" t="s">
        <v>379</v>
      </c>
      <c r="C7307" s="2">
        <v>0.18243363620167474</v>
      </c>
      <c r="D7307" s="2">
        <v>4.8548013539996493E-2</v>
      </c>
      <c r="E7307" s="2">
        <v>-4.8815250311776248E-2</v>
      </c>
      <c r="F7307">
        <f t="shared" si="120"/>
        <v>2013</v>
      </c>
    </row>
    <row r="7308" spans="1:6" ht="15" customHeight="1" x14ac:dyDescent="0.45">
      <c r="A7308" s="1">
        <v>41299</v>
      </c>
      <c r="B7308" t="s">
        <v>620</v>
      </c>
      <c r="C7308" s="2">
        <v>0.38948497854077235</v>
      </c>
      <c r="D7308" s="2">
        <v>0.1486051502145922</v>
      </c>
      <c r="E7308" s="2">
        <v>-1.3680257510729543E-2</v>
      </c>
      <c r="F7308">
        <f t="shared" si="120"/>
        <v>2013</v>
      </c>
    </row>
    <row r="7309" spans="1:6" ht="15" customHeight="1" x14ac:dyDescent="0.45">
      <c r="A7309" s="1">
        <v>41299</v>
      </c>
      <c r="B7309" t="s">
        <v>77</v>
      </c>
      <c r="C7309" s="2">
        <v>0.54725331944806044</v>
      </c>
      <c r="D7309" s="2">
        <v>0.24811247071075249</v>
      </c>
      <c r="E7309" s="2">
        <v>-2.9159073158031679E-2</v>
      </c>
      <c r="F7309">
        <f t="shared" si="120"/>
        <v>2013</v>
      </c>
    </row>
    <row r="7310" spans="1:6" ht="15" customHeight="1" x14ac:dyDescent="0.45">
      <c r="A7310" s="1">
        <v>41302</v>
      </c>
      <c r="B7310" t="s">
        <v>676</v>
      </c>
      <c r="C7310" s="2">
        <v>1.0136784591194967</v>
      </c>
      <c r="D7310" s="2">
        <v>0.60263364779874196</v>
      </c>
      <c r="E7310" s="2">
        <v>-3.0660377358490587E-2</v>
      </c>
      <c r="F7310">
        <f t="shared" si="120"/>
        <v>2013</v>
      </c>
    </row>
    <row r="7311" spans="1:6" ht="15" customHeight="1" x14ac:dyDescent="0.45">
      <c r="A7311" s="1">
        <v>41302</v>
      </c>
      <c r="B7311" t="s">
        <v>294</v>
      </c>
      <c r="C7311" s="2">
        <v>0.30006312652210809</v>
      </c>
      <c r="D7311" s="2">
        <v>7.1830565655032652E-2</v>
      </c>
      <c r="E7311" s="2">
        <v>-5.3693763927504579E-2</v>
      </c>
      <c r="F7311">
        <f t="shared" si="120"/>
        <v>2013</v>
      </c>
    </row>
    <row r="7312" spans="1:6" ht="15" customHeight="1" x14ac:dyDescent="0.45">
      <c r="A7312" s="1">
        <v>41302</v>
      </c>
      <c r="B7312" t="s">
        <v>166</v>
      </c>
      <c r="C7312" s="2">
        <v>0.26439934174437751</v>
      </c>
      <c r="D7312" s="2">
        <v>0.13974218321448162</v>
      </c>
      <c r="E7312" s="2">
        <v>-1.4810751508502418E-2</v>
      </c>
      <c r="F7312">
        <f t="shared" si="120"/>
        <v>2013</v>
      </c>
    </row>
    <row r="7313" spans="1:6" ht="15" customHeight="1" x14ac:dyDescent="0.45">
      <c r="A7313" s="1">
        <v>41302</v>
      </c>
      <c r="B7313" t="s">
        <v>688</v>
      </c>
      <c r="C7313" s="2">
        <v>0.48087141339001072</v>
      </c>
      <c r="D7313" s="2">
        <v>0.15781083953241226</v>
      </c>
      <c r="E7313" s="2">
        <v>-5.0478214665249377E-3</v>
      </c>
      <c r="F7313">
        <f t="shared" si="120"/>
        <v>2013</v>
      </c>
    </row>
    <row r="7314" spans="1:6" ht="15" customHeight="1" x14ac:dyDescent="0.45">
      <c r="A7314" s="1">
        <v>41302</v>
      </c>
      <c r="B7314" t="s">
        <v>91</v>
      </c>
      <c r="C7314" s="2">
        <v>0.78493517184605888</v>
      </c>
      <c r="D7314" s="2">
        <v>0.35665774850792342</v>
      </c>
      <c r="E7314" s="2">
        <v>-8.2321465322099385E-4</v>
      </c>
      <c r="F7314">
        <f t="shared" si="120"/>
        <v>2013</v>
      </c>
    </row>
    <row r="7315" spans="1:6" ht="15" customHeight="1" x14ac:dyDescent="0.45">
      <c r="A7315" s="1">
        <v>41302</v>
      </c>
      <c r="B7315" t="s">
        <v>663</v>
      </c>
      <c r="C7315" s="2">
        <v>0.17641921397379923</v>
      </c>
      <c r="D7315" s="2">
        <v>6.0807860262008795E-2</v>
      </c>
      <c r="E7315" s="2">
        <v>4.5851528384279749E-3</v>
      </c>
      <c r="F7315">
        <f t="shared" si="120"/>
        <v>2013</v>
      </c>
    </row>
    <row r="7316" spans="1:6" ht="15" customHeight="1" x14ac:dyDescent="0.45">
      <c r="A7316" s="1">
        <v>41302</v>
      </c>
      <c r="B7316" t="s">
        <v>378</v>
      </c>
      <c r="C7316" s="2">
        <v>4.8509897759408505E-2</v>
      </c>
      <c r="D7316" s="2">
        <v>-0.15770067435283874</v>
      </c>
      <c r="E7316" s="2">
        <v>-0.39591037633239068</v>
      </c>
      <c r="F7316">
        <f t="shared" si="120"/>
        <v>2013</v>
      </c>
    </row>
    <row r="7317" spans="1:6" ht="15" customHeight="1" x14ac:dyDescent="0.45">
      <c r="A7317" s="1">
        <v>41302</v>
      </c>
      <c r="B7317" t="s">
        <v>327</v>
      </c>
      <c r="C7317" s="2">
        <v>0.62810114503816794</v>
      </c>
      <c r="D7317" s="2">
        <v>0.29580152671755711</v>
      </c>
      <c r="E7317" s="2">
        <v>-1.6698473282442783E-2</v>
      </c>
      <c r="F7317">
        <f t="shared" si="120"/>
        <v>2013</v>
      </c>
    </row>
    <row r="7318" spans="1:6" ht="15" customHeight="1" x14ac:dyDescent="0.45">
      <c r="A7318" s="1">
        <v>41303</v>
      </c>
      <c r="B7318" t="s">
        <v>648</v>
      </c>
      <c r="C7318" s="2">
        <v>0.38286620835536755</v>
      </c>
      <c r="D7318" s="2">
        <v>0.23188789000528831</v>
      </c>
      <c r="E7318" s="2">
        <v>-2.0095187731358988E-2</v>
      </c>
      <c r="F7318">
        <f t="shared" si="120"/>
        <v>2013</v>
      </c>
    </row>
    <row r="7319" spans="1:6" ht="15" customHeight="1" x14ac:dyDescent="0.45">
      <c r="A7319" s="1">
        <v>41303</v>
      </c>
      <c r="B7319" t="s">
        <v>473</v>
      </c>
      <c r="C7319" s="2">
        <v>0.91658856607310191</v>
      </c>
      <c r="D7319" s="2">
        <v>0.32951350430263271</v>
      </c>
      <c r="E7319" s="2">
        <v>-6.1344466217943316E-2</v>
      </c>
      <c r="F7319">
        <f t="shared" si="120"/>
        <v>2013</v>
      </c>
    </row>
    <row r="7320" spans="1:6" ht="15" customHeight="1" x14ac:dyDescent="0.45">
      <c r="A7320" s="1">
        <v>41303</v>
      </c>
      <c r="B7320" t="s">
        <v>664</v>
      </c>
      <c r="C7320" s="2">
        <v>7.382179675994105E-2</v>
      </c>
      <c r="D7320" s="2">
        <v>-3.1664212076583209E-2</v>
      </c>
      <c r="E7320" s="2">
        <v>-0.12279086892488955</v>
      </c>
      <c r="F7320">
        <f t="shared" si="120"/>
        <v>2013</v>
      </c>
    </row>
    <row r="7321" spans="1:6" ht="15" customHeight="1" x14ac:dyDescent="0.45">
      <c r="A7321" s="1">
        <v>41303</v>
      </c>
      <c r="B7321" t="s">
        <v>97</v>
      </c>
      <c r="C7321" s="2">
        <v>0.23418000293642649</v>
      </c>
      <c r="D7321" s="2">
        <v>7.9136690647481966E-2</v>
      </c>
      <c r="E7321" s="2">
        <v>-7.693437087065047E-2</v>
      </c>
      <c r="F7321">
        <f t="shared" si="120"/>
        <v>2013</v>
      </c>
    </row>
    <row r="7322" spans="1:6" ht="15" customHeight="1" x14ac:dyDescent="0.45">
      <c r="A7322" s="1">
        <v>41303</v>
      </c>
      <c r="B7322" t="s">
        <v>489</v>
      </c>
      <c r="C7322" s="2">
        <v>0.34527961447095668</v>
      </c>
      <c r="D7322" s="2">
        <v>0.19163917931337093</v>
      </c>
      <c r="E7322" s="2">
        <v>-1.6259778184624207E-2</v>
      </c>
      <c r="F7322">
        <f t="shared" si="120"/>
        <v>2013</v>
      </c>
    </row>
    <row r="7323" spans="1:6" ht="15" customHeight="1" x14ac:dyDescent="0.45">
      <c r="A7323" s="1">
        <v>41303</v>
      </c>
      <c r="B7323" t="s">
        <v>652</v>
      </c>
      <c r="C7323" s="2">
        <v>0.21580817051509782</v>
      </c>
      <c r="D7323" s="2">
        <v>8.9127125095153525E-2</v>
      </c>
      <c r="E7323" s="2">
        <v>-5.2017254503932131E-3</v>
      </c>
      <c r="F7323">
        <f t="shared" si="120"/>
        <v>2013</v>
      </c>
    </row>
    <row r="7324" spans="1:6" ht="15" customHeight="1" x14ac:dyDescent="0.45">
      <c r="A7324" s="1">
        <v>41303</v>
      </c>
      <c r="B7324" t="s">
        <v>583</v>
      </c>
      <c r="C7324" s="2">
        <v>0.37228354605036218</v>
      </c>
      <c r="D7324" s="2">
        <v>0.16199551569506743</v>
      </c>
      <c r="E7324" s="2">
        <v>-4.3980682994134712E-3</v>
      </c>
      <c r="F7324">
        <f t="shared" si="120"/>
        <v>2013</v>
      </c>
    </row>
    <row r="7325" spans="1:6" ht="15" customHeight="1" x14ac:dyDescent="0.45">
      <c r="A7325" s="1">
        <v>41303</v>
      </c>
      <c r="B7325" t="s">
        <v>403</v>
      </c>
      <c r="C7325" s="2">
        <v>0.85838378520663317</v>
      </c>
      <c r="D7325" s="2">
        <v>0.36825480389576204</v>
      </c>
      <c r="E7325" s="2">
        <v>-2.6322716504343258E-2</v>
      </c>
      <c r="F7325">
        <f t="shared" si="120"/>
        <v>2013</v>
      </c>
    </row>
    <row r="7326" spans="1:6" ht="15" customHeight="1" x14ac:dyDescent="0.45">
      <c r="A7326" s="1">
        <v>41303</v>
      </c>
      <c r="B7326" t="s">
        <v>326</v>
      </c>
      <c r="C7326" s="2">
        <v>0.15853368245655797</v>
      </c>
      <c r="D7326" s="2">
        <v>7.0697452987384057E-2</v>
      </c>
      <c r="E7326" s="2">
        <v>-7.4982147107830466E-3</v>
      </c>
      <c r="F7326">
        <f t="shared" si="120"/>
        <v>2013</v>
      </c>
    </row>
    <row r="7327" spans="1:6" ht="15" customHeight="1" x14ac:dyDescent="0.45">
      <c r="A7327" s="1">
        <v>41303</v>
      </c>
      <c r="B7327" t="s">
        <v>251</v>
      </c>
      <c r="C7327" s="2">
        <v>0.35935884177869704</v>
      </c>
      <c r="D7327" s="2">
        <v>0.18691830403309195</v>
      </c>
      <c r="E7327" s="2">
        <v>-6.3943467769734585E-2</v>
      </c>
      <c r="F7327">
        <f t="shared" si="120"/>
        <v>2013</v>
      </c>
    </row>
    <row r="7328" spans="1:6" ht="15" customHeight="1" x14ac:dyDescent="0.45">
      <c r="A7328" s="1">
        <v>41303</v>
      </c>
      <c r="B7328" t="s">
        <v>505</v>
      </c>
      <c r="C7328" s="2">
        <v>0.37271876462330367</v>
      </c>
      <c r="D7328" s="2">
        <v>0.20191857744501651</v>
      </c>
      <c r="E7328" s="2">
        <v>-5.1474029012634759E-3</v>
      </c>
      <c r="F7328">
        <f t="shared" si="120"/>
        <v>2013</v>
      </c>
    </row>
    <row r="7329" spans="1:6" ht="15" customHeight="1" x14ac:dyDescent="0.45">
      <c r="A7329" s="1">
        <v>41303</v>
      </c>
      <c r="B7329" t="s">
        <v>611</v>
      </c>
      <c r="C7329" s="2">
        <v>0.10511759048523617</v>
      </c>
      <c r="D7329" s="2">
        <v>4.8096781148160295E-2</v>
      </c>
      <c r="E7329" s="2">
        <v>-1.5151424642293909E-2</v>
      </c>
      <c r="F7329">
        <f t="shared" si="120"/>
        <v>2013</v>
      </c>
    </row>
    <row r="7330" spans="1:6" ht="15" customHeight="1" x14ac:dyDescent="0.45">
      <c r="A7330" s="1">
        <v>41303</v>
      </c>
      <c r="B7330" t="s">
        <v>523</v>
      </c>
      <c r="C7330" s="2">
        <v>0.60945273631840791</v>
      </c>
      <c r="D7330" s="2">
        <v>0.31716417910447769</v>
      </c>
      <c r="E7330" s="2">
        <v>-1.0696517412935314E-2</v>
      </c>
      <c r="F7330">
        <f t="shared" si="120"/>
        <v>2013</v>
      </c>
    </row>
    <row r="7331" spans="1:6" ht="15" customHeight="1" x14ac:dyDescent="0.45">
      <c r="A7331" s="1">
        <v>41303</v>
      </c>
      <c r="B7331" t="s">
        <v>221</v>
      </c>
      <c r="C7331" s="2">
        <v>0.18068794032324909</v>
      </c>
      <c r="D7331" s="2">
        <v>8.1848321591380113E-2</v>
      </c>
      <c r="E7331" s="2">
        <v>-4.5379196021549939E-2</v>
      </c>
      <c r="F7331">
        <f t="shared" si="120"/>
        <v>2013</v>
      </c>
    </row>
    <row r="7332" spans="1:6" ht="15" customHeight="1" x14ac:dyDescent="0.45">
      <c r="A7332" s="1">
        <v>41305</v>
      </c>
      <c r="B7332" t="s">
        <v>670</v>
      </c>
      <c r="C7332" s="2">
        <v>0.22567319639780781</v>
      </c>
      <c r="D7332" s="2">
        <v>0.10373087530101799</v>
      </c>
      <c r="E7332" s="2">
        <v>-2.3463671522584439E-3</v>
      </c>
      <c r="F7332">
        <f t="shared" si="120"/>
        <v>2013</v>
      </c>
    </row>
    <row r="7333" spans="1:6" ht="15" customHeight="1" x14ac:dyDescent="0.45">
      <c r="A7333" s="1">
        <v>41305</v>
      </c>
      <c r="B7333" t="s">
        <v>82</v>
      </c>
      <c r="C7333" s="2">
        <v>0.36913273235934096</v>
      </c>
      <c r="D7333" s="2">
        <v>1.8029219769972071E-2</v>
      </c>
      <c r="E7333" s="2">
        <v>-0.12573826546471878</v>
      </c>
      <c r="F7333">
        <f t="shared" si="120"/>
        <v>2013</v>
      </c>
    </row>
    <row r="7334" spans="1:6" ht="15" customHeight="1" x14ac:dyDescent="0.45">
      <c r="A7334" s="1">
        <v>41305</v>
      </c>
      <c r="B7334" t="s">
        <v>154</v>
      </c>
      <c r="C7334" s="2">
        <v>0.49667213272885102</v>
      </c>
      <c r="D7334" s="2">
        <v>0.16441593517893316</v>
      </c>
      <c r="E7334" s="2">
        <v>-2.9709655638082366E-2</v>
      </c>
      <c r="F7334">
        <f t="shared" si="120"/>
        <v>2013</v>
      </c>
    </row>
    <row r="7335" spans="1:6" ht="15" customHeight="1" x14ac:dyDescent="0.45">
      <c r="A7335" s="1">
        <v>41305</v>
      </c>
      <c r="B7335" t="s">
        <v>133</v>
      </c>
      <c r="C7335" s="2">
        <v>0.46794055201698503</v>
      </c>
      <c r="D7335" s="2">
        <v>0.1717622080679404</v>
      </c>
      <c r="E7335" s="2">
        <v>-9.9079971691451441E-4</v>
      </c>
      <c r="F7335">
        <f t="shared" si="120"/>
        <v>2013</v>
      </c>
    </row>
    <row r="7336" spans="1:6" ht="15" customHeight="1" x14ac:dyDescent="0.45">
      <c r="A7336" s="1">
        <v>41305</v>
      </c>
      <c r="B7336" t="s">
        <v>496</v>
      </c>
      <c r="C7336" s="2">
        <v>0.28894989704873031</v>
      </c>
      <c r="D7336" s="2">
        <v>0.10226492793411124</v>
      </c>
      <c r="E7336" s="2">
        <v>-1.6700983756577581E-2</v>
      </c>
      <c r="F7336">
        <f t="shared" si="120"/>
        <v>2013</v>
      </c>
    </row>
    <row r="7337" spans="1:6" ht="15" customHeight="1" x14ac:dyDescent="0.45">
      <c r="A7337" s="1">
        <v>41306</v>
      </c>
      <c r="B7337" t="s">
        <v>24</v>
      </c>
      <c r="C7337" s="2">
        <v>0.5020892584806893</v>
      </c>
      <c r="D7337" s="2">
        <v>0.14160651354024978</v>
      </c>
      <c r="E7337" s="2">
        <v>-2.1377158814558261E-2</v>
      </c>
      <c r="F7337">
        <f t="shared" si="120"/>
        <v>2013</v>
      </c>
    </row>
    <row r="7338" spans="1:6" ht="15" customHeight="1" x14ac:dyDescent="0.45">
      <c r="A7338" s="1">
        <v>41306</v>
      </c>
      <c r="B7338" t="s">
        <v>668</v>
      </c>
      <c r="C7338" s="2">
        <v>4.0488250652741522</v>
      </c>
      <c r="D7338" s="2">
        <v>2.2859007832898173</v>
      </c>
      <c r="E7338" s="2">
        <v>-0.102349869451697</v>
      </c>
      <c r="F7338">
        <f t="shared" si="120"/>
        <v>2013</v>
      </c>
    </row>
    <row r="7339" spans="1:6" ht="15" customHeight="1" x14ac:dyDescent="0.45">
      <c r="A7339" s="1">
        <v>41306</v>
      </c>
      <c r="B7339" t="s">
        <v>194</v>
      </c>
      <c r="C7339" s="2">
        <v>1.023393515575334</v>
      </c>
      <c r="D7339" s="2">
        <v>0.42832167832167833</v>
      </c>
      <c r="E7339" s="2">
        <v>-9.9809281627464275E-3</v>
      </c>
      <c r="F7339">
        <f t="shared" si="120"/>
        <v>2013</v>
      </c>
    </row>
    <row r="7340" spans="1:6" ht="15" customHeight="1" x14ac:dyDescent="0.45">
      <c r="A7340" s="1">
        <v>41306</v>
      </c>
      <c r="B7340" t="s">
        <v>287</v>
      </c>
      <c r="C7340" s="2">
        <v>0.17432742188442507</v>
      </c>
      <c r="D7340" s="2">
        <v>5.9416093618047894E-2</v>
      </c>
      <c r="E7340" s="2">
        <v>-1.32705995898178E-2</v>
      </c>
      <c r="F7340">
        <f t="shared" si="120"/>
        <v>2013</v>
      </c>
    </row>
    <row r="7341" spans="1:6" ht="15" customHeight="1" x14ac:dyDescent="0.45">
      <c r="A7341" s="1">
        <v>41306</v>
      </c>
      <c r="B7341" t="s">
        <v>474</v>
      </c>
      <c r="C7341" s="2">
        <v>0.14013879561226772</v>
      </c>
      <c r="D7341" s="2">
        <v>5.1824490709648563E-2</v>
      </c>
      <c r="E7341" s="2">
        <v>-5.2160286545780088E-2</v>
      </c>
      <c r="F7341">
        <f t="shared" si="120"/>
        <v>2013</v>
      </c>
    </row>
    <row r="7342" spans="1:6" ht="15" customHeight="1" x14ac:dyDescent="0.45">
      <c r="A7342" s="1">
        <v>41306</v>
      </c>
      <c r="B7342" t="s">
        <v>54</v>
      </c>
      <c r="C7342" s="2">
        <v>0.13930774503084287</v>
      </c>
      <c r="D7342" s="2">
        <v>1.4222069910897917E-2</v>
      </c>
      <c r="E7342" s="2">
        <v>-7.8908498971898555E-2</v>
      </c>
      <c r="F7342">
        <f t="shared" si="120"/>
        <v>2013</v>
      </c>
    </row>
    <row r="7343" spans="1:6" ht="15" customHeight="1" x14ac:dyDescent="0.45">
      <c r="A7343" s="1">
        <v>41306</v>
      </c>
      <c r="B7343" t="s">
        <v>39</v>
      </c>
      <c r="C7343" s="2">
        <v>4.2718678951777056E-2</v>
      </c>
      <c r="D7343" s="2">
        <v>-6.5095129831279186E-2</v>
      </c>
      <c r="E7343" s="2">
        <v>-0.15914801962426706</v>
      </c>
      <c r="F7343">
        <f t="shared" si="120"/>
        <v>2013</v>
      </c>
    </row>
    <row r="7344" spans="1:6" ht="15" customHeight="1" x14ac:dyDescent="0.45">
      <c r="A7344" s="1">
        <v>41306</v>
      </c>
      <c r="B7344" t="s">
        <v>255</v>
      </c>
      <c r="C7344" s="2">
        <v>0.29274611398963724</v>
      </c>
      <c r="D7344" s="2">
        <v>5.1036269430051906E-2</v>
      </c>
      <c r="E7344" s="2">
        <v>-7.9274611398963635E-2</v>
      </c>
      <c r="F7344">
        <f t="shared" si="120"/>
        <v>2013</v>
      </c>
    </row>
    <row r="7345" spans="1:6" ht="15" customHeight="1" x14ac:dyDescent="0.45">
      <c r="A7345" s="1">
        <v>41306</v>
      </c>
      <c r="B7345" t="s">
        <v>395</v>
      </c>
      <c r="C7345" s="2">
        <v>0.15416028586013275</v>
      </c>
      <c r="D7345" s="2">
        <v>9.0224604389995022E-2</v>
      </c>
      <c r="E7345" s="2">
        <v>-3.2414497192445157E-2</v>
      </c>
      <c r="F7345">
        <f t="shared" si="120"/>
        <v>2013</v>
      </c>
    </row>
    <row r="7346" spans="1:6" ht="15" customHeight="1" x14ac:dyDescent="0.45">
      <c r="A7346" s="1">
        <v>41306</v>
      </c>
      <c r="B7346" t="s">
        <v>332</v>
      </c>
      <c r="C7346" s="2">
        <v>0.36119133574007223</v>
      </c>
      <c r="D7346" s="2">
        <v>0.17545126353790619</v>
      </c>
      <c r="E7346" s="2">
        <v>-1.3718411552346543E-2</v>
      </c>
      <c r="F7346">
        <f t="shared" si="120"/>
        <v>2013</v>
      </c>
    </row>
    <row r="7347" spans="1:6" ht="15" customHeight="1" x14ac:dyDescent="0.45">
      <c r="A7347" s="1">
        <v>41306</v>
      </c>
      <c r="B7347" t="s">
        <v>22</v>
      </c>
      <c r="C7347" s="2">
        <v>0.45204830689083608</v>
      </c>
      <c r="D7347" s="2">
        <v>0.24106085721051396</v>
      </c>
      <c r="E7347" s="2">
        <v>-2.4390243902438935E-2</v>
      </c>
      <c r="F7347">
        <f t="shared" si="120"/>
        <v>2013</v>
      </c>
    </row>
    <row r="7348" spans="1:6" ht="15" customHeight="1" x14ac:dyDescent="0.45">
      <c r="A7348" s="1">
        <v>41306</v>
      </c>
      <c r="B7348" t="s">
        <v>269</v>
      </c>
      <c r="C7348" s="2">
        <v>0.35324165029469534</v>
      </c>
      <c r="D7348" s="2">
        <v>0.18438113948919455</v>
      </c>
      <c r="E7348" s="2">
        <v>-4.7151277013752768E-3</v>
      </c>
      <c r="F7348">
        <f t="shared" si="120"/>
        <v>2013</v>
      </c>
    </row>
    <row r="7349" spans="1:6" ht="15" customHeight="1" x14ac:dyDescent="0.45">
      <c r="A7349" s="1">
        <v>41306</v>
      </c>
      <c r="B7349" t="s">
        <v>441</v>
      </c>
      <c r="C7349" s="2">
        <v>0.11767542802025566</v>
      </c>
      <c r="D7349" s="2">
        <v>-6.0284543043164218E-3</v>
      </c>
      <c r="E7349" s="2">
        <v>-0.20327947914154809</v>
      </c>
      <c r="F7349">
        <f t="shared" si="120"/>
        <v>2013</v>
      </c>
    </row>
    <row r="7350" spans="1:6" ht="15" customHeight="1" x14ac:dyDescent="0.45">
      <c r="A7350" s="1">
        <v>41306</v>
      </c>
      <c r="B7350" t="s">
        <v>23</v>
      </c>
      <c r="C7350" s="2">
        <v>0.18643598615916956</v>
      </c>
      <c r="D7350" s="2">
        <v>4.989619377162624E-2</v>
      </c>
      <c r="E7350" s="2">
        <v>-8.6505190311418678E-2</v>
      </c>
      <c r="F7350">
        <f t="shared" si="120"/>
        <v>2013</v>
      </c>
    </row>
    <row r="7351" spans="1:6" ht="15" customHeight="1" x14ac:dyDescent="0.45">
      <c r="A7351" s="1">
        <v>41309</v>
      </c>
      <c r="B7351" t="s">
        <v>31</v>
      </c>
      <c r="C7351" s="2">
        <v>0.17399014778325128</v>
      </c>
      <c r="D7351" s="2">
        <v>2.4926108374384137E-2</v>
      </c>
      <c r="E7351" s="2">
        <v>-5.9507389162561597E-2</v>
      </c>
      <c r="F7351">
        <f t="shared" si="120"/>
        <v>2013</v>
      </c>
    </row>
    <row r="7352" spans="1:6" ht="15" customHeight="1" x14ac:dyDescent="0.45">
      <c r="A7352" s="1">
        <v>41309</v>
      </c>
      <c r="B7352" t="s">
        <v>270</v>
      </c>
      <c r="C7352" s="2">
        <v>0.32963336696939116</v>
      </c>
      <c r="D7352" s="2">
        <v>0.1743188698284559</v>
      </c>
      <c r="E7352" s="2">
        <v>3.6999663639420977E-3</v>
      </c>
      <c r="F7352">
        <f t="shared" si="120"/>
        <v>2013</v>
      </c>
    </row>
    <row r="7353" spans="1:6" ht="15" customHeight="1" x14ac:dyDescent="0.45">
      <c r="A7353" s="1">
        <v>41310</v>
      </c>
      <c r="B7353" t="s">
        <v>394</v>
      </c>
      <c r="C7353" s="2">
        <v>0.58715340671589811</v>
      </c>
      <c r="D7353" s="2">
        <v>0.25818587153406725</v>
      </c>
      <c r="E7353" s="2">
        <v>1.1704054618921544E-2</v>
      </c>
      <c r="F7353">
        <f t="shared" si="120"/>
        <v>2013</v>
      </c>
    </row>
    <row r="7354" spans="1:6" ht="15" customHeight="1" x14ac:dyDescent="0.45">
      <c r="A7354" s="1">
        <v>41310</v>
      </c>
      <c r="B7354" t="s">
        <v>691</v>
      </c>
      <c r="C7354" s="2">
        <v>0.90392826643894097</v>
      </c>
      <c r="D7354" s="2">
        <v>0.5191076003415882</v>
      </c>
      <c r="E7354" s="2">
        <v>-8.7105038428693549E-2</v>
      </c>
      <c r="F7354">
        <f t="shared" si="120"/>
        <v>2013</v>
      </c>
    </row>
    <row r="7355" spans="1:6" ht="15" customHeight="1" x14ac:dyDescent="0.45">
      <c r="A7355" s="1">
        <v>41310</v>
      </c>
      <c r="B7355" t="s">
        <v>552</v>
      </c>
      <c r="C7355" s="2">
        <v>0.34587714443829554</v>
      </c>
      <c r="D7355" s="2">
        <v>0.15453790813503021</v>
      </c>
      <c r="E7355" s="2">
        <v>-1.1621472053126802E-2</v>
      </c>
      <c r="F7355">
        <f t="shared" si="120"/>
        <v>2013</v>
      </c>
    </row>
    <row r="7356" spans="1:6" ht="15" customHeight="1" x14ac:dyDescent="0.45">
      <c r="A7356" s="1">
        <v>41310</v>
      </c>
      <c r="B7356" t="s">
        <v>533</v>
      </c>
      <c r="C7356" s="2">
        <v>0.13214890016920466</v>
      </c>
      <c r="D7356" s="2">
        <v>6.3367174280879901E-2</v>
      </c>
      <c r="E7356" s="2">
        <v>-4.1455160744500841E-2</v>
      </c>
      <c r="F7356">
        <f t="shared" si="120"/>
        <v>2013</v>
      </c>
    </row>
    <row r="7357" spans="1:6" ht="15" customHeight="1" x14ac:dyDescent="0.45">
      <c r="A7357" s="1">
        <v>41310</v>
      </c>
      <c r="B7357" t="s">
        <v>72</v>
      </c>
      <c r="C7357" s="2">
        <v>0.34141384816373921</v>
      </c>
      <c r="D7357" s="2">
        <v>0.13071563361881267</v>
      </c>
      <c r="E7357" s="2">
        <v>4.0644505733777869E-3</v>
      </c>
      <c r="F7357">
        <f t="shared" si="120"/>
        <v>2013</v>
      </c>
    </row>
    <row r="7358" spans="1:6" ht="15" customHeight="1" x14ac:dyDescent="0.45">
      <c r="A7358" s="1">
        <v>41310</v>
      </c>
      <c r="B7358" t="s">
        <v>432</v>
      </c>
      <c r="C7358" s="2">
        <v>0.76900655817342711</v>
      </c>
      <c r="D7358" s="2">
        <v>0.28880252611124613</v>
      </c>
      <c r="E7358" s="2">
        <v>-4.4935632742288067E-2</v>
      </c>
      <c r="F7358">
        <f t="shared" si="120"/>
        <v>2013</v>
      </c>
    </row>
    <row r="7359" spans="1:6" ht="15" customHeight="1" x14ac:dyDescent="0.45">
      <c r="A7359" s="1">
        <v>41310</v>
      </c>
      <c r="B7359" t="s">
        <v>159</v>
      </c>
      <c r="C7359" s="2">
        <v>9.6903744008291381E-2</v>
      </c>
      <c r="D7359" s="2">
        <v>-7.2353931856457998E-2</v>
      </c>
      <c r="E7359" s="2">
        <v>-0.19225288249773287</v>
      </c>
      <c r="F7359">
        <f t="shared" si="120"/>
        <v>2013</v>
      </c>
    </row>
    <row r="7360" spans="1:6" ht="15" customHeight="1" x14ac:dyDescent="0.45">
      <c r="A7360" s="1">
        <v>41310</v>
      </c>
      <c r="B7360" t="s">
        <v>216</v>
      </c>
      <c r="C7360" s="2">
        <v>0.42991362327625415</v>
      </c>
      <c r="D7360" s="2">
        <v>0.18139111986664669</v>
      </c>
      <c r="E7360" s="2">
        <v>-4.3188361873011005E-2</v>
      </c>
      <c r="F7360">
        <f t="shared" si="120"/>
        <v>2013</v>
      </c>
    </row>
    <row r="7361" spans="1:6" ht="15" customHeight="1" x14ac:dyDescent="0.45">
      <c r="A7361" s="1">
        <v>41310</v>
      </c>
      <c r="B7361" t="s">
        <v>363</v>
      </c>
      <c r="C7361" s="2">
        <v>0.35192515293270943</v>
      </c>
      <c r="D7361" s="2">
        <v>0.1748830514573585</v>
      </c>
      <c r="E7361" s="2">
        <v>-6.5970972771981495E-3</v>
      </c>
      <c r="F7361">
        <f t="shared" si="120"/>
        <v>2013</v>
      </c>
    </row>
    <row r="7362" spans="1:6" ht="15" customHeight="1" x14ac:dyDescent="0.45">
      <c r="A7362" s="1">
        <v>41310</v>
      </c>
      <c r="B7362" t="s">
        <v>564</v>
      </c>
      <c r="C7362" s="2">
        <v>0.36306896026792534</v>
      </c>
      <c r="D7362" s="2">
        <v>7.641954635408732E-2</v>
      </c>
      <c r="E7362" s="2">
        <v>-0.36291673009590497</v>
      </c>
      <c r="F7362">
        <f t="shared" si="120"/>
        <v>2013</v>
      </c>
    </row>
    <row r="7363" spans="1:6" ht="15" customHeight="1" x14ac:dyDescent="0.45">
      <c r="A7363" s="1">
        <v>41311</v>
      </c>
      <c r="B7363" t="s">
        <v>687</v>
      </c>
      <c r="C7363" s="2">
        <v>0.24480642115203022</v>
      </c>
      <c r="D7363" s="2">
        <v>0.16147308781869696</v>
      </c>
      <c r="E7363" s="2">
        <v>2.596789423984891E-3</v>
      </c>
      <c r="F7363">
        <f t="shared" ref="F7363:F7426" si="121">YEAR(A7363)</f>
        <v>2013</v>
      </c>
    </row>
    <row r="7364" spans="1:6" ht="15" customHeight="1" x14ac:dyDescent="0.45">
      <c r="A7364" s="1">
        <v>41311</v>
      </c>
      <c r="B7364" t="s">
        <v>673</v>
      </c>
      <c r="C7364" s="2">
        <v>1.1138014527845019E-2</v>
      </c>
      <c r="D7364" s="2">
        <v>0</v>
      </c>
      <c r="E7364" s="2">
        <v>-2.421307506053183E-3</v>
      </c>
      <c r="F7364">
        <f t="shared" si="121"/>
        <v>2013</v>
      </c>
    </row>
    <row r="7365" spans="1:6" ht="15" customHeight="1" x14ac:dyDescent="0.45">
      <c r="A7365" s="1">
        <v>41312</v>
      </c>
      <c r="B7365" t="s">
        <v>66</v>
      </c>
      <c r="C7365" s="2">
        <v>0.46652719665271958</v>
      </c>
      <c r="D7365" s="2">
        <v>0.21145799806887666</v>
      </c>
      <c r="E7365" s="2">
        <v>-9.6556163501770875E-3</v>
      </c>
      <c r="F7365">
        <f t="shared" si="121"/>
        <v>2013</v>
      </c>
    </row>
    <row r="7366" spans="1:6" ht="15" customHeight="1" x14ac:dyDescent="0.45">
      <c r="A7366" s="1">
        <v>41312</v>
      </c>
      <c r="B7366" t="s">
        <v>315</v>
      </c>
      <c r="C7366" s="2">
        <v>0.28785446762974853</v>
      </c>
      <c r="D7366" s="2">
        <v>0.14606741573033699</v>
      </c>
      <c r="E7366" s="2">
        <v>1.4713750668806869E-2</v>
      </c>
      <c r="F7366">
        <f t="shared" si="121"/>
        <v>2013</v>
      </c>
    </row>
    <row r="7367" spans="1:6" ht="15" customHeight="1" x14ac:dyDescent="0.45">
      <c r="A7367" s="1">
        <v>41312</v>
      </c>
      <c r="B7367" t="s">
        <v>376</v>
      </c>
      <c r="C7367" s="2">
        <v>0.23199918525308072</v>
      </c>
      <c r="D7367" s="2">
        <v>0.16671758834911921</v>
      </c>
      <c r="E7367" s="2">
        <v>-3.2589876769528514E-2</v>
      </c>
      <c r="F7367">
        <f t="shared" si="121"/>
        <v>2013</v>
      </c>
    </row>
    <row r="7368" spans="1:6" ht="15" customHeight="1" x14ac:dyDescent="0.45">
      <c r="A7368" s="1">
        <v>41312</v>
      </c>
      <c r="B7368" t="s">
        <v>256</v>
      </c>
      <c r="C7368" s="2">
        <v>0.48792858592006505</v>
      </c>
      <c r="D7368" s="2">
        <v>0.2875836883749241</v>
      </c>
      <c r="E7368" s="2">
        <v>-7.6283221748833396E-2</v>
      </c>
      <c r="F7368">
        <f t="shared" si="121"/>
        <v>2013</v>
      </c>
    </row>
    <row r="7369" spans="1:6" ht="15" customHeight="1" x14ac:dyDescent="0.45">
      <c r="A7369" s="1">
        <v>41312</v>
      </c>
      <c r="B7369" t="s">
        <v>160</v>
      </c>
      <c r="C7369" s="2">
        <v>0.47196775375595457</v>
      </c>
      <c r="D7369" s="2">
        <v>0.22773909857090491</v>
      </c>
      <c r="E7369" s="2">
        <v>-3.7925980212532018E-2</v>
      </c>
      <c r="F7369">
        <f t="shared" si="121"/>
        <v>2013</v>
      </c>
    </row>
    <row r="7370" spans="1:6" ht="15" customHeight="1" x14ac:dyDescent="0.45">
      <c r="A7370" s="1">
        <v>41313</v>
      </c>
      <c r="B7370" t="s">
        <v>279</v>
      </c>
      <c r="C7370" s="2">
        <v>0.30134189031505243</v>
      </c>
      <c r="D7370" s="2">
        <v>0.13404317386231024</v>
      </c>
      <c r="E7370" s="2">
        <v>-5.2508751458576586E-2</v>
      </c>
      <c r="F7370">
        <f t="shared" si="121"/>
        <v>2013</v>
      </c>
    </row>
    <row r="7371" spans="1:6" ht="15" customHeight="1" x14ac:dyDescent="0.45">
      <c r="A7371" s="1">
        <v>41313</v>
      </c>
      <c r="B7371" t="s">
        <v>169</v>
      </c>
      <c r="C7371" s="2">
        <v>0.41739130434782612</v>
      </c>
      <c r="D7371" s="2">
        <v>0.25138339920948605</v>
      </c>
      <c r="E7371" s="2">
        <v>-7.9841897233201564E-2</v>
      </c>
      <c r="F7371">
        <f t="shared" si="121"/>
        <v>2013</v>
      </c>
    </row>
    <row r="7372" spans="1:6" ht="15" customHeight="1" x14ac:dyDescent="0.45">
      <c r="A7372" s="1">
        <v>41313</v>
      </c>
      <c r="B7372" t="s">
        <v>397</v>
      </c>
      <c r="C7372" s="2">
        <v>0.57898773006134996</v>
      </c>
      <c r="D7372" s="2">
        <v>0.20782208588957074</v>
      </c>
      <c r="E7372" s="2">
        <v>-2.581799591002043E-2</v>
      </c>
      <c r="F7372">
        <f t="shared" si="121"/>
        <v>2013</v>
      </c>
    </row>
    <row r="7373" spans="1:6" ht="15" customHeight="1" x14ac:dyDescent="0.45">
      <c r="A7373" s="1">
        <v>41313</v>
      </c>
      <c r="B7373" t="s">
        <v>289</v>
      </c>
      <c r="C7373" s="2">
        <v>0.34914885910901861</v>
      </c>
      <c r="D7373" s="2">
        <v>0.14958348424483869</v>
      </c>
      <c r="E7373" s="2">
        <v>2.5353132922854016E-3</v>
      </c>
      <c r="F7373">
        <f t="shared" si="121"/>
        <v>2013</v>
      </c>
    </row>
    <row r="7374" spans="1:6" ht="15" customHeight="1" x14ac:dyDescent="0.45">
      <c r="A7374" s="1">
        <v>41313</v>
      </c>
      <c r="B7374" t="s">
        <v>388</v>
      </c>
      <c r="C7374" s="2">
        <v>0.32213393870601603</v>
      </c>
      <c r="D7374" s="2">
        <v>0.11407491486946664</v>
      </c>
      <c r="E7374" s="2">
        <v>-3.0874006810442722E-2</v>
      </c>
      <c r="F7374">
        <f t="shared" si="121"/>
        <v>2013</v>
      </c>
    </row>
    <row r="7375" spans="1:6" ht="15" customHeight="1" x14ac:dyDescent="0.45">
      <c r="A7375" s="1">
        <v>41313</v>
      </c>
      <c r="B7375" t="s">
        <v>171</v>
      </c>
      <c r="C7375" s="2">
        <v>0.31079517275582758</v>
      </c>
      <c r="D7375" s="2">
        <v>0.14060175235576122</v>
      </c>
      <c r="E7375" s="2">
        <v>-4.2982311125805972E-2</v>
      </c>
      <c r="F7375">
        <f t="shared" si="121"/>
        <v>2013</v>
      </c>
    </row>
    <row r="7376" spans="1:6" ht="15" customHeight="1" x14ac:dyDescent="0.45">
      <c r="A7376" s="1">
        <v>41313</v>
      </c>
      <c r="B7376" t="s">
        <v>597</v>
      </c>
      <c r="C7376" s="2">
        <v>0.43573245548406403</v>
      </c>
      <c r="D7376" s="2">
        <v>0.18322609606464169</v>
      </c>
      <c r="E7376" s="2">
        <v>-2.7831812060451933E-2</v>
      </c>
      <c r="F7376">
        <f t="shared" si="121"/>
        <v>2013</v>
      </c>
    </row>
    <row r="7377" spans="1:6" ht="15" customHeight="1" x14ac:dyDescent="0.45">
      <c r="A7377" s="1">
        <v>41313</v>
      </c>
      <c r="B7377" t="s">
        <v>401</v>
      </c>
      <c r="C7377" s="2">
        <v>0.15152694028399161</v>
      </c>
      <c r="D7377" s="2">
        <v>-9.628476950009679E-3</v>
      </c>
      <c r="E7377" s="2">
        <v>-0.10756662127990657</v>
      </c>
      <c r="F7377">
        <f t="shared" si="121"/>
        <v>2013</v>
      </c>
    </row>
    <row r="7378" spans="1:6" ht="15" customHeight="1" x14ac:dyDescent="0.45">
      <c r="A7378" s="1">
        <v>41313</v>
      </c>
      <c r="B7378" t="s">
        <v>447</v>
      </c>
      <c r="C7378" s="2">
        <v>0.16365120391783439</v>
      </c>
      <c r="D7378" s="2">
        <v>1.5440076180111673E-2</v>
      </c>
      <c r="E7378" s="2">
        <v>-8.9103523330159362E-2</v>
      </c>
      <c r="F7378">
        <f t="shared" si="121"/>
        <v>2013</v>
      </c>
    </row>
    <row r="7379" spans="1:6" ht="15" customHeight="1" x14ac:dyDescent="0.45">
      <c r="A7379" s="1">
        <v>41313</v>
      </c>
      <c r="B7379" t="s">
        <v>262</v>
      </c>
      <c r="C7379" s="2">
        <v>0.40934126459572595</v>
      </c>
      <c r="D7379" s="2">
        <v>7.8211059704780705E-2</v>
      </c>
      <c r="E7379" s="2">
        <v>-4.5164133068957835E-2</v>
      </c>
      <c r="F7379">
        <f t="shared" si="121"/>
        <v>2013</v>
      </c>
    </row>
    <row r="7380" spans="1:6" ht="15" customHeight="1" x14ac:dyDescent="0.45">
      <c r="A7380" s="1">
        <v>41316</v>
      </c>
      <c r="B7380" t="s">
        <v>660</v>
      </c>
      <c r="C7380" s="2">
        <v>0.38422391857506377</v>
      </c>
      <c r="D7380" s="2">
        <v>0.11265325005783033</v>
      </c>
      <c r="E7380" s="2">
        <v>-3.7011334721257505E-3</v>
      </c>
      <c r="F7380">
        <f t="shared" si="121"/>
        <v>2013</v>
      </c>
    </row>
    <row r="7381" spans="1:6" ht="15" customHeight="1" x14ac:dyDescent="0.45">
      <c r="A7381" s="1">
        <v>41316</v>
      </c>
      <c r="B7381" t="s">
        <v>292</v>
      </c>
      <c r="C7381" s="2">
        <v>0.2374309028691759</v>
      </c>
      <c r="D7381" s="2">
        <v>0.11081863648328505</v>
      </c>
      <c r="E7381" s="2">
        <v>2.8954988154776817E-3</v>
      </c>
      <c r="F7381">
        <f t="shared" si="121"/>
        <v>2013</v>
      </c>
    </row>
    <row r="7382" spans="1:6" ht="15" customHeight="1" x14ac:dyDescent="0.45">
      <c r="A7382" s="1">
        <v>41316</v>
      </c>
      <c r="B7382" t="s">
        <v>409</v>
      </c>
      <c r="C7382" s="2">
        <v>2.8507329613183252E-3</v>
      </c>
      <c r="D7382" s="2">
        <v>-0.11398479251449234</v>
      </c>
      <c r="E7382" s="2">
        <v>-0.29345490166205124</v>
      </c>
      <c r="F7382">
        <f t="shared" si="121"/>
        <v>2013</v>
      </c>
    </row>
    <row r="7383" spans="1:6" ht="15" customHeight="1" x14ac:dyDescent="0.45">
      <c r="A7383" s="1">
        <v>41317</v>
      </c>
      <c r="B7383" t="s">
        <v>34</v>
      </c>
      <c r="C7383" s="2">
        <v>0.21669497857341491</v>
      </c>
      <c r="D7383" s="2">
        <v>-3.8438858008248977E-2</v>
      </c>
      <c r="E7383" s="2">
        <v>-0.18926090846040189</v>
      </c>
      <c r="F7383">
        <f t="shared" si="121"/>
        <v>2013</v>
      </c>
    </row>
    <row r="7384" spans="1:6" ht="15" customHeight="1" x14ac:dyDescent="0.45">
      <c r="A7384" s="1">
        <v>41317</v>
      </c>
      <c r="B7384" t="s">
        <v>49</v>
      </c>
      <c r="C7384" s="2">
        <v>0.22824779237079196</v>
      </c>
      <c r="D7384" s="2">
        <v>0.14373122954861262</v>
      </c>
      <c r="E7384" s="2">
        <v>-2.7388049666054126E-2</v>
      </c>
      <c r="F7384">
        <f t="shared" si="121"/>
        <v>2013</v>
      </c>
    </row>
    <row r="7385" spans="1:6" ht="15" customHeight="1" x14ac:dyDescent="0.45">
      <c r="A7385" s="1">
        <v>41317</v>
      </c>
      <c r="B7385" t="s">
        <v>455</v>
      </c>
      <c r="C7385" s="2">
        <v>0.25780906291245054</v>
      </c>
      <c r="D7385" s="2">
        <v>0.1349538055433348</v>
      </c>
      <c r="E7385" s="2">
        <v>-6.489221293444869E-3</v>
      </c>
      <c r="F7385">
        <f t="shared" si="121"/>
        <v>2013</v>
      </c>
    </row>
    <row r="7386" spans="1:6" ht="15" customHeight="1" x14ac:dyDescent="0.45">
      <c r="A7386" s="1">
        <v>41317</v>
      </c>
      <c r="B7386" t="s">
        <v>615</v>
      </c>
      <c r="C7386" s="2">
        <v>0.13134186818397331</v>
      </c>
      <c r="D7386" s="2">
        <v>6.2494073020388896E-2</v>
      </c>
      <c r="E7386" s="2">
        <v>-8.4400189663347613E-2</v>
      </c>
      <c r="F7386">
        <f t="shared" si="121"/>
        <v>2013</v>
      </c>
    </row>
    <row r="7387" spans="1:6" ht="15" customHeight="1" x14ac:dyDescent="0.45">
      <c r="A7387" s="1">
        <v>41317</v>
      </c>
      <c r="B7387" t="s">
        <v>120</v>
      </c>
      <c r="C7387" s="2">
        <v>0.1417979610750697</v>
      </c>
      <c r="D7387" s="2">
        <v>-2.6876737720111121E-2</v>
      </c>
      <c r="E7387" s="2">
        <v>-0.18628359592215016</v>
      </c>
      <c r="F7387">
        <f t="shared" si="121"/>
        <v>2013</v>
      </c>
    </row>
    <row r="7388" spans="1:6" ht="15" customHeight="1" x14ac:dyDescent="0.45">
      <c r="A7388" s="1">
        <v>41317</v>
      </c>
      <c r="B7388" t="s">
        <v>182</v>
      </c>
      <c r="C7388" s="2">
        <v>0.18233430155796149</v>
      </c>
      <c r="D7388" s="2">
        <v>6.2714549775548134E-2</v>
      </c>
      <c r="E7388" s="2">
        <v>-6.0337998415632366E-2</v>
      </c>
      <c r="F7388">
        <f t="shared" si="121"/>
        <v>2013</v>
      </c>
    </row>
    <row r="7389" spans="1:6" ht="15" customHeight="1" x14ac:dyDescent="0.45">
      <c r="A7389" s="1">
        <v>41317</v>
      </c>
      <c r="B7389" t="s">
        <v>544</v>
      </c>
      <c r="C7389" s="2">
        <v>0.27160047046050861</v>
      </c>
      <c r="D7389" s="2">
        <v>2.2844476612684295E-2</v>
      </c>
      <c r="E7389" s="2">
        <v>-0.12467203474169908</v>
      </c>
      <c r="F7389">
        <f t="shared" si="121"/>
        <v>2013</v>
      </c>
    </row>
    <row r="7390" spans="1:6" ht="15" customHeight="1" x14ac:dyDescent="0.45">
      <c r="A7390" s="1">
        <v>41318</v>
      </c>
      <c r="B7390" t="s">
        <v>369</v>
      </c>
      <c r="C7390" s="2">
        <v>0.36095992083127149</v>
      </c>
      <c r="D7390" s="2">
        <v>0.16637803067788215</v>
      </c>
      <c r="E7390" s="2">
        <v>-9.8960910440375471E-3</v>
      </c>
      <c r="F7390">
        <f t="shared" si="121"/>
        <v>2013</v>
      </c>
    </row>
    <row r="7391" spans="1:6" ht="15" customHeight="1" x14ac:dyDescent="0.45">
      <c r="A7391" s="1">
        <v>41318</v>
      </c>
      <c r="B7391" t="s">
        <v>542</v>
      </c>
      <c r="C7391" s="2">
        <v>0.24767346938775514</v>
      </c>
      <c r="D7391" s="2">
        <v>0.14808163265306118</v>
      </c>
      <c r="E7391" s="2">
        <v>-2.4326530612244879E-2</v>
      </c>
      <c r="F7391">
        <f t="shared" si="121"/>
        <v>2013</v>
      </c>
    </row>
    <row r="7392" spans="1:6" ht="15" customHeight="1" x14ac:dyDescent="0.45">
      <c r="A7392" s="1">
        <v>41318</v>
      </c>
      <c r="B7392" t="s">
        <v>558</v>
      </c>
      <c r="C7392" s="2">
        <v>0.42909090909090897</v>
      </c>
      <c r="D7392" s="2">
        <v>0.2323510971786833</v>
      </c>
      <c r="E7392" s="2">
        <v>-9.0282131661442167E-3</v>
      </c>
      <c r="F7392">
        <f t="shared" si="121"/>
        <v>2013</v>
      </c>
    </row>
    <row r="7393" spans="1:6" ht="15" customHeight="1" x14ac:dyDescent="0.45">
      <c r="A7393" s="1">
        <v>41318</v>
      </c>
      <c r="B7393" t="s">
        <v>675</v>
      </c>
      <c r="C7393" s="2">
        <v>0.64259235587370567</v>
      </c>
      <c r="D7393" s="2">
        <v>0.40182794324427951</v>
      </c>
      <c r="E7393" s="2">
        <v>-2.5182155183433474E-2</v>
      </c>
      <c r="F7393">
        <f t="shared" si="121"/>
        <v>2013</v>
      </c>
    </row>
    <row r="7394" spans="1:6" ht="15" customHeight="1" x14ac:dyDescent="0.45">
      <c r="A7394" s="1">
        <v>41318</v>
      </c>
      <c r="B7394" t="s">
        <v>680</v>
      </c>
      <c r="C7394" s="2">
        <v>0.39513842813197431</v>
      </c>
      <c r="D7394" s="2">
        <v>0.23173894686048624</v>
      </c>
      <c r="E7394" s="2">
        <v>-4.2885578141021674E-2</v>
      </c>
      <c r="F7394">
        <f t="shared" si="121"/>
        <v>2013</v>
      </c>
    </row>
    <row r="7395" spans="1:6" ht="15" customHeight="1" x14ac:dyDescent="0.45">
      <c r="A7395" s="1">
        <v>41319</v>
      </c>
      <c r="B7395" t="s">
        <v>42</v>
      </c>
      <c r="C7395" s="2">
        <v>0.1581657675331043</v>
      </c>
      <c r="D7395" s="2">
        <v>7.6630701324178485E-3</v>
      </c>
      <c r="E7395" s="2">
        <v>-0.14234919077979402</v>
      </c>
      <c r="F7395">
        <f t="shared" si="121"/>
        <v>2013</v>
      </c>
    </row>
    <row r="7396" spans="1:6" ht="15" customHeight="1" x14ac:dyDescent="0.45">
      <c r="A7396" s="1">
        <v>41319</v>
      </c>
      <c r="B7396" t="s">
        <v>85</v>
      </c>
      <c r="C7396" s="2">
        <v>2.371998187584957</v>
      </c>
      <c r="D7396" s="2">
        <v>1.0394200271862255</v>
      </c>
      <c r="E7396" s="2">
        <v>-7.113729043951067E-2</v>
      </c>
      <c r="F7396">
        <f t="shared" si="121"/>
        <v>2013</v>
      </c>
    </row>
    <row r="7397" spans="1:6" ht="15" customHeight="1" x14ac:dyDescent="0.45">
      <c r="A7397" s="1">
        <v>41319</v>
      </c>
      <c r="B7397" t="s">
        <v>18</v>
      </c>
      <c r="C7397" s="2">
        <v>4.5047169811320842E-2</v>
      </c>
      <c r="D7397" s="2">
        <v>-5.0825471698113245E-2</v>
      </c>
      <c r="E7397" s="2">
        <v>-0.10908018867924529</v>
      </c>
      <c r="F7397">
        <f t="shared" si="121"/>
        <v>2013</v>
      </c>
    </row>
    <row r="7398" spans="1:6" ht="15" customHeight="1" x14ac:dyDescent="0.45">
      <c r="A7398" s="1">
        <v>41319</v>
      </c>
      <c r="B7398" t="s">
        <v>104</v>
      </c>
      <c r="C7398" s="2">
        <v>0.53511429358303486</v>
      </c>
      <c r="D7398" s="2">
        <v>0.26025888185072987</v>
      </c>
      <c r="E7398" s="2">
        <v>-4.0209308730377313E-2</v>
      </c>
      <c r="F7398">
        <f t="shared" si="121"/>
        <v>2013</v>
      </c>
    </row>
    <row r="7399" spans="1:6" ht="15" customHeight="1" x14ac:dyDescent="0.45">
      <c r="A7399" s="1">
        <v>41319</v>
      </c>
      <c r="B7399" t="s">
        <v>600</v>
      </c>
      <c r="C7399" s="2">
        <v>0.12492803684513509</v>
      </c>
      <c r="D7399" s="2">
        <v>-0.11139896373057001</v>
      </c>
      <c r="E7399" s="2">
        <v>-0.226252158894646</v>
      </c>
      <c r="F7399">
        <f t="shared" si="121"/>
        <v>2013</v>
      </c>
    </row>
    <row r="7400" spans="1:6" ht="15" customHeight="1" x14ac:dyDescent="0.45">
      <c r="A7400" s="1">
        <v>41319</v>
      </c>
      <c r="B7400" t="s">
        <v>518</v>
      </c>
      <c r="C7400" s="2">
        <v>0.64645836898896603</v>
      </c>
      <c r="D7400" s="2">
        <v>0.3997458689029878</v>
      </c>
      <c r="E7400" s="2">
        <v>-4.4222695068173556E-2</v>
      </c>
      <c r="F7400">
        <f t="shared" si="121"/>
        <v>2013</v>
      </c>
    </row>
    <row r="7401" spans="1:6" ht="15" customHeight="1" x14ac:dyDescent="0.45">
      <c r="A7401" s="1">
        <v>41319</v>
      </c>
      <c r="B7401" t="s">
        <v>316</v>
      </c>
      <c r="C7401" s="2">
        <v>0.29839391377852897</v>
      </c>
      <c r="D7401" s="2">
        <v>0.2214708368554521</v>
      </c>
      <c r="E7401" s="2">
        <v>-2.5359256128487662E-3</v>
      </c>
      <c r="F7401">
        <f t="shared" si="121"/>
        <v>2013</v>
      </c>
    </row>
    <row r="7402" spans="1:6" ht="15" customHeight="1" x14ac:dyDescent="0.45">
      <c r="A7402" s="1">
        <v>41320</v>
      </c>
      <c r="B7402" t="s">
        <v>211</v>
      </c>
      <c r="C7402" s="2">
        <v>0.4358462970349688</v>
      </c>
      <c r="D7402" s="2">
        <v>0.23700305810397548</v>
      </c>
      <c r="E7402" s="2">
        <v>-3.2043611221911905E-2</v>
      </c>
      <c r="F7402">
        <f t="shared" si="121"/>
        <v>2013</v>
      </c>
    </row>
    <row r="7403" spans="1:6" ht="15" customHeight="1" x14ac:dyDescent="0.45">
      <c r="A7403" s="1">
        <v>41320</v>
      </c>
      <c r="B7403" t="s">
        <v>658</v>
      </c>
      <c r="C7403" s="2">
        <v>0.22113622480146589</v>
      </c>
      <c r="D7403" s="2">
        <v>0.11087354917532077</v>
      </c>
      <c r="E7403" s="2">
        <v>-2.672571777642041E-2</v>
      </c>
      <c r="F7403">
        <f t="shared" si="121"/>
        <v>2013</v>
      </c>
    </row>
    <row r="7404" spans="1:6" ht="15" customHeight="1" x14ac:dyDescent="0.45">
      <c r="A7404" s="1">
        <v>41320</v>
      </c>
      <c r="B7404" t="s">
        <v>549</v>
      </c>
      <c r="C7404" s="2">
        <v>0.26504417402900482</v>
      </c>
      <c r="D7404" s="2">
        <v>-2.2087014502417013E-2</v>
      </c>
      <c r="E7404" s="2">
        <v>-0.15569261543590607</v>
      </c>
      <c r="F7404">
        <f t="shared" si="121"/>
        <v>2013</v>
      </c>
    </row>
    <row r="7405" spans="1:6" ht="15" customHeight="1" x14ac:dyDescent="0.45">
      <c r="A7405" s="1">
        <v>41320</v>
      </c>
      <c r="B7405" t="s">
        <v>613</v>
      </c>
      <c r="C7405" s="2">
        <v>0.74246339362618441</v>
      </c>
      <c r="D7405" s="2">
        <v>0.30476600631639394</v>
      </c>
      <c r="E7405" s="2">
        <v>7.1777203560148273E-3</v>
      </c>
      <c r="F7405">
        <f t="shared" si="121"/>
        <v>2013</v>
      </c>
    </row>
    <row r="7406" spans="1:6" ht="15" customHeight="1" x14ac:dyDescent="0.45">
      <c r="A7406" s="1">
        <v>41324</v>
      </c>
      <c r="B7406" t="s">
        <v>655</v>
      </c>
      <c r="C7406" s="2">
        <v>0.14966887417218544</v>
      </c>
      <c r="D7406" s="2">
        <v>8.5298013245033166E-2</v>
      </c>
      <c r="E7406" s="2">
        <v>-4.1059602649007321E-3</v>
      </c>
      <c r="F7406">
        <f t="shared" si="121"/>
        <v>2013</v>
      </c>
    </row>
    <row r="7407" spans="1:6" ht="15" customHeight="1" x14ac:dyDescent="0.45">
      <c r="A7407" s="1">
        <v>41324</v>
      </c>
      <c r="B7407" t="s">
        <v>604</v>
      </c>
      <c r="C7407" s="2">
        <v>0.1841658475560719</v>
      </c>
      <c r="D7407" s="2">
        <v>7.3943347332678044E-2</v>
      </c>
      <c r="E7407" s="2">
        <v>-1.5190778303993957E-3</v>
      </c>
      <c r="F7407">
        <f t="shared" si="121"/>
        <v>2013</v>
      </c>
    </row>
    <row r="7408" spans="1:6" ht="15" customHeight="1" x14ac:dyDescent="0.45">
      <c r="A7408" s="1">
        <v>41324</v>
      </c>
      <c r="B7408" t="s">
        <v>384</v>
      </c>
      <c r="C7408" s="2">
        <v>0.27918690411944591</v>
      </c>
      <c r="D7408" s="2">
        <v>8.7695628710199758E-2</v>
      </c>
      <c r="E7408" s="2">
        <v>-2.4284943335132203E-2</v>
      </c>
      <c r="F7408">
        <f t="shared" si="121"/>
        <v>2013</v>
      </c>
    </row>
    <row r="7409" spans="1:6" ht="15" customHeight="1" x14ac:dyDescent="0.45">
      <c r="A7409" s="1">
        <v>41324</v>
      </c>
      <c r="B7409" t="s">
        <v>356</v>
      </c>
      <c r="C7409" s="2">
        <v>0.12884108867427568</v>
      </c>
      <c r="D7409" s="2">
        <v>2.2388059701492491E-2</v>
      </c>
      <c r="E7409" s="2">
        <v>-7.9894644424934214E-2</v>
      </c>
      <c r="F7409">
        <f t="shared" si="121"/>
        <v>2013</v>
      </c>
    </row>
    <row r="7410" spans="1:6" ht="15" customHeight="1" x14ac:dyDescent="0.45">
      <c r="A7410" s="1">
        <v>41324</v>
      </c>
      <c r="B7410" t="s">
        <v>268</v>
      </c>
      <c r="C7410" s="2">
        <v>0.16138007790762399</v>
      </c>
      <c r="D7410" s="2">
        <v>5.991467260248573E-2</v>
      </c>
      <c r="E7410" s="2">
        <v>-3.5614913745130705E-2</v>
      </c>
      <c r="F7410">
        <f t="shared" si="121"/>
        <v>2013</v>
      </c>
    </row>
    <row r="7411" spans="1:6" ht="15" customHeight="1" x14ac:dyDescent="0.45">
      <c r="A7411" s="1">
        <v>41324</v>
      </c>
      <c r="B7411" t="s">
        <v>548</v>
      </c>
      <c r="C7411" s="2">
        <v>0.71100380450687739</v>
      </c>
      <c r="D7411" s="2">
        <v>0.270119988293825</v>
      </c>
      <c r="E7411" s="2">
        <v>-3.936201346210122E-2</v>
      </c>
      <c r="F7411">
        <f t="shared" si="121"/>
        <v>2013</v>
      </c>
    </row>
    <row r="7412" spans="1:6" ht="15" customHeight="1" x14ac:dyDescent="0.45">
      <c r="A7412" s="1">
        <v>41324</v>
      </c>
      <c r="B7412" t="s">
        <v>207</v>
      </c>
      <c r="C7412" s="2">
        <v>7.7128495130380115E-2</v>
      </c>
      <c r="D7412" s="2">
        <v>-2.3012880929940249E-2</v>
      </c>
      <c r="E7412" s="2">
        <v>-0.11027332704995285</v>
      </c>
      <c r="F7412">
        <f t="shared" si="121"/>
        <v>2013</v>
      </c>
    </row>
    <row r="7413" spans="1:6" ht="15" customHeight="1" x14ac:dyDescent="0.45">
      <c r="A7413" s="1">
        <v>41324</v>
      </c>
      <c r="B7413" t="s">
        <v>515</v>
      </c>
      <c r="C7413" s="2">
        <v>0.47993874425727423</v>
      </c>
      <c r="D7413" s="2">
        <v>0.20015313935681478</v>
      </c>
      <c r="E7413" s="2">
        <v>-9.9234303215926412E-2</v>
      </c>
      <c r="F7413">
        <f t="shared" si="121"/>
        <v>2013</v>
      </c>
    </row>
    <row r="7414" spans="1:6" ht="15" customHeight="1" x14ac:dyDescent="0.45">
      <c r="A7414" s="1">
        <v>41324</v>
      </c>
      <c r="B7414" t="s">
        <v>726</v>
      </c>
      <c r="C7414" s="2">
        <v>0.11822480902146237</v>
      </c>
      <c r="D7414" s="2">
        <v>1.291378683157518E-2</v>
      </c>
      <c r="E7414" s="2">
        <v>-6.7297198981447703E-2</v>
      </c>
      <c r="F7414">
        <f t="shared" si="121"/>
        <v>2013</v>
      </c>
    </row>
    <row r="7415" spans="1:6" ht="15" customHeight="1" x14ac:dyDescent="0.45">
      <c r="A7415" s="1">
        <v>41324</v>
      </c>
      <c r="B7415" t="s">
        <v>628</v>
      </c>
      <c r="C7415" s="2">
        <v>0.94322640203092556</v>
      </c>
      <c r="D7415" s="2">
        <v>0.43203323332564048</v>
      </c>
      <c r="E7415" s="2">
        <v>-6.4389568428340649E-2</v>
      </c>
      <c r="F7415">
        <f t="shared" si="121"/>
        <v>2013</v>
      </c>
    </row>
    <row r="7416" spans="1:6" ht="15" customHeight="1" x14ac:dyDescent="0.45">
      <c r="A7416" s="1">
        <v>41324</v>
      </c>
      <c r="B7416" t="s">
        <v>556</v>
      </c>
      <c r="C7416" s="2">
        <v>0.15358931552587651</v>
      </c>
      <c r="D7416" s="2">
        <v>-1.8781302170284286E-3</v>
      </c>
      <c r="E7416" s="2">
        <v>-0.10893155258764609</v>
      </c>
      <c r="F7416">
        <f t="shared" si="121"/>
        <v>2013</v>
      </c>
    </row>
    <row r="7417" spans="1:6" ht="15" customHeight="1" x14ac:dyDescent="0.45">
      <c r="A7417" s="1">
        <v>41324</v>
      </c>
      <c r="B7417" t="s">
        <v>41</v>
      </c>
      <c r="C7417" s="2">
        <v>0.56457564575645747</v>
      </c>
      <c r="D7417" s="2">
        <v>0.17958179581795797</v>
      </c>
      <c r="E7417" s="2">
        <v>-5.7195571955719671E-2</v>
      </c>
      <c r="F7417">
        <f t="shared" si="121"/>
        <v>2013</v>
      </c>
    </row>
    <row r="7418" spans="1:6" ht="15" customHeight="1" x14ac:dyDescent="0.45">
      <c r="A7418" s="1">
        <v>41324</v>
      </c>
      <c r="B7418" t="s">
        <v>33</v>
      </c>
      <c r="C7418" s="2">
        <v>0.37896427137695698</v>
      </c>
      <c r="D7418" s="2">
        <v>6.4431955038137367E-2</v>
      </c>
      <c r="E7418" s="2">
        <v>-0.10678442392613408</v>
      </c>
      <c r="F7418">
        <f t="shared" si="121"/>
        <v>2013</v>
      </c>
    </row>
    <row r="7419" spans="1:6" ht="15" customHeight="1" x14ac:dyDescent="0.45">
      <c r="A7419" s="1">
        <v>41324</v>
      </c>
      <c r="B7419" t="s">
        <v>762</v>
      </c>
      <c r="C7419" s="2">
        <v>0.32162632494858423</v>
      </c>
      <c r="D7419" s="2">
        <v>0.13894162316089242</v>
      </c>
      <c r="E7419" s="2">
        <v>-2.9077677582660999E-2</v>
      </c>
      <c r="F7419">
        <f t="shared" si="121"/>
        <v>2013</v>
      </c>
    </row>
    <row r="7420" spans="1:6" ht="15" customHeight="1" x14ac:dyDescent="0.45">
      <c r="A7420" s="1">
        <v>41325</v>
      </c>
      <c r="B7420" t="s">
        <v>487</v>
      </c>
      <c r="C7420" s="2">
        <v>0.44408675025415123</v>
      </c>
      <c r="D7420" s="2">
        <v>0.15672653337851594</v>
      </c>
      <c r="E7420" s="2">
        <v>-1.0166045408336322E-3</v>
      </c>
      <c r="F7420">
        <f t="shared" si="121"/>
        <v>2013</v>
      </c>
    </row>
    <row r="7421" spans="1:6" ht="15" customHeight="1" x14ac:dyDescent="0.45">
      <c r="A7421" s="1">
        <v>41325</v>
      </c>
      <c r="B7421" t="s">
        <v>524</v>
      </c>
      <c r="C7421" s="2">
        <v>0.35771453979546486</v>
      </c>
      <c r="D7421" s="2">
        <v>0.12894619831036036</v>
      </c>
      <c r="E7421" s="2">
        <v>-1.4228546020453425E-2</v>
      </c>
      <c r="F7421">
        <f t="shared" si="121"/>
        <v>2013</v>
      </c>
    </row>
    <row r="7422" spans="1:6" ht="15" customHeight="1" x14ac:dyDescent="0.45">
      <c r="A7422" s="1">
        <v>41327</v>
      </c>
      <c r="B7422" t="s">
        <v>666</v>
      </c>
      <c r="C7422" s="2">
        <v>0.6350270877336277</v>
      </c>
      <c r="D7422" s="2">
        <v>0.49429583591235771</v>
      </c>
      <c r="E7422" s="2">
        <v>-2.0230187242496256E-2</v>
      </c>
      <c r="F7422">
        <f t="shared" si="121"/>
        <v>2013</v>
      </c>
    </row>
    <row r="7423" spans="1:6" ht="15" customHeight="1" x14ac:dyDescent="0.45">
      <c r="A7423" s="1">
        <v>41327</v>
      </c>
      <c r="B7423" t="s">
        <v>527</v>
      </c>
      <c r="C7423" s="2">
        <v>0.59460976979225166</v>
      </c>
      <c r="D7423" s="2">
        <v>0.31779898933183603</v>
      </c>
      <c r="E7423" s="2">
        <v>-5.0533408197641738E-2</v>
      </c>
      <c r="F7423">
        <f t="shared" si="121"/>
        <v>2013</v>
      </c>
    </row>
    <row r="7424" spans="1:6" ht="15" customHeight="1" x14ac:dyDescent="0.45">
      <c r="A7424" s="1">
        <v>41327</v>
      </c>
      <c r="B7424" t="s">
        <v>451</v>
      </c>
      <c r="C7424" s="2">
        <v>0.2192340791738383</v>
      </c>
      <c r="D7424" s="2">
        <v>0.1001506024096388</v>
      </c>
      <c r="E7424" s="2">
        <v>-4.8838209982788205E-2</v>
      </c>
      <c r="F7424">
        <f t="shared" si="121"/>
        <v>2013</v>
      </c>
    </row>
    <row r="7425" spans="1:6" ht="15" customHeight="1" x14ac:dyDescent="0.45">
      <c r="A7425" s="1">
        <v>41331</v>
      </c>
      <c r="B7425" t="s">
        <v>234</v>
      </c>
      <c r="C7425" s="2">
        <v>0.62364261168384894</v>
      </c>
      <c r="D7425" s="2">
        <v>0.36151202749140898</v>
      </c>
      <c r="E7425" s="2">
        <v>3.4776632302405464E-2</v>
      </c>
      <c r="F7425">
        <f t="shared" si="121"/>
        <v>2013</v>
      </c>
    </row>
    <row r="7426" spans="1:6" ht="15" customHeight="1" x14ac:dyDescent="0.45">
      <c r="A7426" s="1">
        <v>41332</v>
      </c>
      <c r="B7426" t="s">
        <v>547</v>
      </c>
      <c r="C7426" s="2">
        <v>0.38185213665824458</v>
      </c>
      <c r="D7426" s="2">
        <v>0.21514885202680434</v>
      </c>
      <c r="E7426" s="2">
        <v>-7.0306492365154183E-3</v>
      </c>
      <c r="F7426">
        <f t="shared" si="121"/>
        <v>2013</v>
      </c>
    </row>
    <row r="7427" spans="1:6" ht="15" customHeight="1" x14ac:dyDescent="0.45">
      <c r="A7427" s="1">
        <v>41332</v>
      </c>
      <c r="B7427" t="s">
        <v>681</v>
      </c>
      <c r="C7427" s="2">
        <v>0.59114832535885187</v>
      </c>
      <c r="D7427" s="2">
        <v>0.32906698564593317</v>
      </c>
      <c r="E7427" s="2">
        <v>-2.05741626794258E-2</v>
      </c>
      <c r="F7427">
        <f t="shared" ref="F7427:F7490" si="122">YEAR(A7427)</f>
        <v>2013</v>
      </c>
    </row>
    <row r="7428" spans="1:6" ht="15" customHeight="1" x14ac:dyDescent="0.45">
      <c r="A7428" s="1">
        <v>41332</v>
      </c>
      <c r="B7428" t="s">
        <v>349</v>
      </c>
      <c r="C7428" s="2">
        <v>0.1105169340463461</v>
      </c>
      <c r="D7428" s="2">
        <v>3.5724896019013741E-2</v>
      </c>
      <c r="E7428" s="2">
        <v>-6.3725490196078316E-2</v>
      </c>
      <c r="F7428">
        <f t="shared" si="122"/>
        <v>2013</v>
      </c>
    </row>
    <row r="7429" spans="1:6" ht="15" customHeight="1" x14ac:dyDescent="0.45">
      <c r="A7429" s="1">
        <v>41332</v>
      </c>
      <c r="B7429" t="s">
        <v>684</v>
      </c>
      <c r="C7429" s="2">
        <v>0.96875</v>
      </c>
      <c r="D7429" s="2">
        <v>0.40110294117647061</v>
      </c>
      <c r="E7429" s="2">
        <v>-2.5735294117647078E-2</v>
      </c>
      <c r="F7429">
        <f t="shared" si="122"/>
        <v>2013</v>
      </c>
    </row>
    <row r="7430" spans="1:6" ht="15" customHeight="1" x14ac:dyDescent="0.45">
      <c r="A7430" s="1">
        <v>41332</v>
      </c>
      <c r="B7430" t="s">
        <v>679</v>
      </c>
      <c r="C7430" s="2">
        <v>1.0819185059422751</v>
      </c>
      <c r="D7430" s="2">
        <v>0.36311544991511013</v>
      </c>
      <c r="E7430" s="2">
        <v>2.7589134125636239E-3</v>
      </c>
      <c r="F7430">
        <f t="shared" si="122"/>
        <v>2013</v>
      </c>
    </row>
    <row r="7431" spans="1:6" ht="15" customHeight="1" x14ac:dyDescent="0.45">
      <c r="A7431" s="1">
        <v>41332</v>
      </c>
      <c r="B7431" t="s">
        <v>646</v>
      </c>
      <c r="C7431" s="2">
        <v>0.25123794631222318</v>
      </c>
      <c r="D7431" s="2">
        <v>0.13904091738337243</v>
      </c>
      <c r="E7431" s="2">
        <v>-5.2124055251497881E-3</v>
      </c>
      <c r="F7431">
        <f t="shared" si="122"/>
        <v>2013</v>
      </c>
    </row>
    <row r="7432" spans="1:6" ht="15" customHeight="1" x14ac:dyDescent="0.45">
      <c r="A7432" s="1">
        <v>41332</v>
      </c>
      <c r="B7432" t="s">
        <v>98</v>
      </c>
      <c r="C7432" s="2">
        <v>0.22127776254455722</v>
      </c>
      <c r="D7432" s="2">
        <v>2.7968193035371458E-2</v>
      </c>
      <c r="E7432" s="2">
        <v>-6.0049355634768209E-2</v>
      </c>
      <c r="F7432">
        <f t="shared" si="122"/>
        <v>2013</v>
      </c>
    </row>
    <row r="7433" spans="1:6" ht="15" customHeight="1" x14ac:dyDescent="0.45">
      <c r="A7433" s="1">
        <v>41332</v>
      </c>
      <c r="B7433" t="s">
        <v>352</v>
      </c>
      <c r="C7433" s="2">
        <v>0.2523210233133899</v>
      </c>
      <c r="D7433" s="2">
        <v>5.1268826077986329E-2</v>
      </c>
      <c r="E7433" s="2">
        <v>-2.0012378791004704E-2</v>
      </c>
      <c r="F7433">
        <f t="shared" si="122"/>
        <v>2013</v>
      </c>
    </row>
    <row r="7434" spans="1:6" ht="15" customHeight="1" x14ac:dyDescent="0.45">
      <c r="A7434" s="1">
        <v>41332</v>
      </c>
      <c r="B7434" t="s">
        <v>690</v>
      </c>
      <c r="C7434" s="2">
        <v>0.43700680272108849</v>
      </c>
      <c r="D7434" s="2">
        <v>0.21782312925170055</v>
      </c>
      <c r="E7434" s="2">
        <v>-3.3741496598639564E-2</v>
      </c>
      <c r="F7434">
        <f t="shared" si="122"/>
        <v>2013</v>
      </c>
    </row>
    <row r="7435" spans="1:6" ht="15" customHeight="1" x14ac:dyDescent="0.45">
      <c r="A7435" s="1">
        <v>41332</v>
      </c>
      <c r="B7435" t="s">
        <v>360</v>
      </c>
      <c r="C7435" s="2">
        <v>0.33987376509330414</v>
      </c>
      <c r="D7435" s="2">
        <v>0.11553238199780469</v>
      </c>
      <c r="E7435" s="2">
        <v>3.5675082327113472E-3</v>
      </c>
      <c r="F7435">
        <f t="shared" si="122"/>
        <v>2013</v>
      </c>
    </row>
    <row r="7436" spans="1:6" ht="15" customHeight="1" x14ac:dyDescent="0.45">
      <c r="A7436" s="1">
        <v>41332</v>
      </c>
      <c r="B7436" t="s">
        <v>93</v>
      </c>
      <c r="C7436" s="2">
        <v>0.18138875767595652</v>
      </c>
      <c r="D7436" s="2">
        <v>-4.8063297118564052E-2</v>
      </c>
      <c r="E7436" s="2">
        <v>-0.19815777042985361</v>
      </c>
      <c r="F7436">
        <f t="shared" si="122"/>
        <v>2013</v>
      </c>
    </row>
    <row r="7437" spans="1:6" ht="15" customHeight="1" x14ac:dyDescent="0.45">
      <c r="A7437" s="1">
        <v>41333</v>
      </c>
      <c r="B7437" t="s">
        <v>631</v>
      </c>
      <c r="C7437" s="2">
        <v>0.20204379562043795</v>
      </c>
      <c r="D7437" s="2">
        <v>0.11934306569343089</v>
      </c>
      <c r="E7437" s="2">
        <v>4.2335766423358123E-3</v>
      </c>
      <c r="F7437">
        <f t="shared" si="122"/>
        <v>2013</v>
      </c>
    </row>
    <row r="7438" spans="1:6" ht="15" customHeight="1" x14ac:dyDescent="0.45">
      <c r="A7438" s="1">
        <v>41333</v>
      </c>
      <c r="B7438" t="s">
        <v>281</v>
      </c>
      <c r="C7438" s="2">
        <v>0.20524911584041683</v>
      </c>
      <c r="D7438" s="2">
        <v>1.7559099087919527E-2</v>
      </c>
      <c r="E7438" s="2">
        <v>-0.11444437550412612</v>
      </c>
      <c r="F7438">
        <f t="shared" si="122"/>
        <v>2013</v>
      </c>
    </row>
    <row r="7439" spans="1:6" ht="15" customHeight="1" x14ac:dyDescent="0.45">
      <c r="A7439" s="1">
        <v>41333</v>
      </c>
      <c r="B7439" t="s">
        <v>375</v>
      </c>
      <c r="C7439" s="2">
        <v>0.61340941512125546</v>
      </c>
      <c r="D7439" s="2">
        <v>0.34149627516246617</v>
      </c>
      <c r="E7439" s="2">
        <v>-6.4986527183389375E-3</v>
      </c>
      <c r="F7439">
        <f t="shared" si="122"/>
        <v>2013</v>
      </c>
    </row>
    <row r="7440" spans="1:6" ht="15" customHeight="1" x14ac:dyDescent="0.45">
      <c r="A7440" s="1">
        <v>41333</v>
      </c>
      <c r="B7440" t="s">
        <v>501</v>
      </c>
      <c r="C7440" s="2">
        <v>0.21139660506830804</v>
      </c>
      <c r="D7440" s="2">
        <v>0.11213207777234735</v>
      </c>
      <c r="E7440" s="2">
        <v>-8.9289697334989926E-3</v>
      </c>
      <c r="F7440">
        <f t="shared" si="122"/>
        <v>2013</v>
      </c>
    </row>
    <row r="7441" spans="1:6" ht="15" customHeight="1" x14ac:dyDescent="0.45">
      <c r="A7441" s="1">
        <v>41333</v>
      </c>
      <c r="B7441" t="s">
        <v>490</v>
      </c>
      <c r="C7441" s="2">
        <v>0.91456278214345432</v>
      </c>
      <c r="D7441" s="2">
        <v>0.2331549908042132</v>
      </c>
      <c r="E7441" s="2">
        <v>-3.1767262999499168E-3</v>
      </c>
      <c r="F7441">
        <f t="shared" si="122"/>
        <v>2013</v>
      </c>
    </row>
    <row r="7442" spans="1:6" ht="15" customHeight="1" x14ac:dyDescent="0.45">
      <c r="A7442" s="1">
        <v>41333</v>
      </c>
      <c r="B7442" t="s">
        <v>685</v>
      </c>
      <c r="C7442" s="2">
        <v>0.50326012354152372</v>
      </c>
      <c r="D7442" s="2">
        <v>0.24124914207275228</v>
      </c>
      <c r="E7442" s="2">
        <v>-8.0473575840768641E-2</v>
      </c>
      <c r="F7442">
        <f t="shared" si="122"/>
        <v>2013</v>
      </c>
    </row>
    <row r="7443" spans="1:6" ht="15" customHeight="1" x14ac:dyDescent="0.45">
      <c r="A7443" s="1">
        <v>41334</v>
      </c>
      <c r="B7443" t="s">
        <v>654</v>
      </c>
      <c r="C7443" s="2">
        <v>0.82677007421274351</v>
      </c>
      <c r="D7443" s="2">
        <v>0.32262485792605466</v>
      </c>
      <c r="E7443" s="2">
        <v>1.1365915624791167E-2</v>
      </c>
      <c r="F7443">
        <f t="shared" si="122"/>
        <v>2013</v>
      </c>
    </row>
    <row r="7444" spans="1:6" ht="15" customHeight="1" x14ac:dyDescent="0.45">
      <c r="A7444" s="1">
        <v>41334</v>
      </c>
      <c r="B7444" t="s">
        <v>45</v>
      </c>
      <c r="C7444" s="2">
        <v>0.45538461538461528</v>
      </c>
      <c r="D7444" s="2">
        <v>3.076923076923066E-2</v>
      </c>
      <c r="E7444" s="2">
        <v>-0.19230769230769229</v>
      </c>
      <c r="F7444">
        <f t="shared" si="122"/>
        <v>2013</v>
      </c>
    </row>
    <row r="7445" spans="1:6" ht="15" customHeight="1" x14ac:dyDescent="0.45">
      <c r="A7445" s="1">
        <v>41334</v>
      </c>
      <c r="B7445" t="s">
        <v>531</v>
      </c>
      <c r="C7445" s="2">
        <v>0.65326633165829162</v>
      </c>
      <c r="D7445" s="2">
        <v>0.14977666108319387</v>
      </c>
      <c r="E7445" s="2">
        <v>-3.0522985296854488E-2</v>
      </c>
      <c r="F7445">
        <f t="shared" si="122"/>
        <v>2013</v>
      </c>
    </row>
    <row r="7446" spans="1:6" ht="15" customHeight="1" x14ac:dyDescent="0.45">
      <c r="A7446" s="1">
        <v>41334</v>
      </c>
      <c r="B7446" t="s">
        <v>367</v>
      </c>
      <c r="C7446" s="2">
        <v>0.28428351309707223</v>
      </c>
      <c r="D7446" s="2">
        <v>7.118644067796609E-2</v>
      </c>
      <c r="E7446" s="2">
        <v>-1.8489984591679498E-2</v>
      </c>
      <c r="F7446">
        <f t="shared" si="122"/>
        <v>2013</v>
      </c>
    </row>
    <row r="7447" spans="1:6" ht="15" customHeight="1" x14ac:dyDescent="0.45">
      <c r="A7447" s="1">
        <v>41334</v>
      </c>
      <c r="B7447" t="s">
        <v>462</v>
      </c>
      <c r="C7447" s="2">
        <v>0.11344884488448836</v>
      </c>
      <c r="D7447" s="2">
        <v>-1.0210396039603942E-2</v>
      </c>
      <c r="E7447" s="2">
        <v>-8.4983498349834985E-2</v>
      </c>
      <c r="F7447">
        <f t="shared" si="122"/>
        <v>2013</v>
      </c>
    </row>
    <row r="7448" spans="1:6" ht="15" customHeight="1" x14ac:dyDescent="0.45">
      <c r="A7448" s="1">
        <v>41334</v>
      </c>
      <c r="B7448" t="s">
        <v>595</v>
      </c>
      <c r="C7448" s="2">
        <v>0.3438569206842923</v>
      </c>
      <c r="D7448" s="2">
        <v>0.14813374805598745</v>
      </c>
      <c r="E7448" s="2">
        <v>-7.7760497667185291E-3</v>
      </c>
      <c r="F7448">
        <f t="shared" si="122"/>
        <v>2013</v>
      </c>
    </row>
    <row r="7449" spans="1:6" ht="15" customHeight="1" x14ac:dyDescent="0.45">
      <c r="A7449" s="1">
        <v>41334</v>
      </c>
      <c r="B7449" t="s">
        <v>592</v>
      </c>
      <c r="C7449" s="2">
        <v>0.64620888950048161</v>
      </c>
      <c r="D7449" s="2">
        <v>0.32220999036741449</v>
      </c>
      <c r="E7449" s="2">
        <v>1.3072794825925493E-2</v>
      </c>
      <c r="F7449">
        <f t="shared" si="122"/>
        <v>2013</v>
      </c>
    </row>
    <row r="7450" spans="1:6" ht="15" customHeight="1" x14ac:dyDescent="0.45">
      <c r="A7450" s="1">
        <v>41334</v>
      </c>
      <c r="B7450" t="s">
        <v>202</v>
      </c>
      <c r="C7450" s="2">
        <v>0.20236559139784949</v>
      </c>
      <c r="D7450" s="2">
        <v>7.2580645161290258E-2</v>
      </c>
      <c r="E7450" s="2">
        <v>-1.5913978494623726E-2</v>
      </c>
      <c r="F7450">
        <f t="shared" si="122"/>
        <v>2013</v>
      </c>
    </row>
    <row r="7451" spans="1:6" ht="15" customHeight="1" x14ac:dyDescent="0.45">
      <c r="A7451" s="1">
        <v>41337</v>
      </c>
      <c r="B7451" t="s">
        <v>454</v>
      </c>
      <c r="C7451" s="2">
        <v>0.10355207706201086</v>
      </c>
      <c r="D7451" s="2">
        <v>-1.1062612883804945E-2</v>
      </c>
      <c r="E7451" s="2">
        <v>-0.17113184828416617</v>
      </c>
      <c r="F7451">
        <f t="shared" si="122"/>
        <v>2013</v>
      </c>
    </row>
    <row r="7452" spans="1:6" ht="15" customHeight="1" x14ac:dyDescent="0.45">
      <c r="A7452" s="1">
        <v>41337</v>
      </c>
      <c r="B7452" t="s">
        <v>373</v>
      </c>
      <c r="C7452" s="2">
        <v>0.26851474385106666</v>
      </c>
      <c r="D7452" s="2">
        <v>0.11074874303573856</v>
      </c>
      <c r="E7452" s="2">
        <v>-6.658513384970921E-3</v>
      </c>
      <c r="F7452">
        <f t="shared" si="122"/>
        <v>2013</v>
      </c>
    </row>
    <row r="7453" spans="1:6" ht="15" customHeight="1" x14ac:dyDescent="0.45">
      <c r="A7453" s="1">
        <v>41337</v>
      </c>
      <c r="B7453" t="s">
        <v>97</v>
      </c>
      <c r="C7453" s="2">
        <v>0.2210923881464264</v>
      </c>
      <c r="D7453" s="2">
        <v>9.6455549099360605E-2</v>
      </c>
      <c r="E7453" s="2">
        <v>-8.6722835560720579E-2</v>
      </c>
      <c r="F7453">
        <f t="shared" si="122"/>
        <v>2013</v>
      </c>
    </row>
    <row r="7454" spans="1:6" ht="15" customHeight="1" x14ac:dyDescent="0.45">
      <c r="A7454" s="1">
        <v>41337</v>
      </c>
      <c r="B7454" t="s">
        <v>158</v>
      </c>
      <c r="C7454" s="2">
        <v>0.35540218132242662</v>
      </c>
      <c r="D7454" s="2">
        <v>0.13373381049761424</v>
      </c>
      <c r="E7454" s="2">
        <v>-4.7631220177232425E-2</v>
      </c>
      <c r="F7454">
        <f t="shared" si="122"/>
        <v>2013</v>
      </c>
    </row>
    <row r="7455" spans="1:6" ht="15" customHeight="1" x14ac:dyDescent="0.45">
      <c r="A7455" s="1">
        <v>41337</v>
      </c>
      <c r="B7455" t="s">
        <v>110</v>
      </c>
      <c r="C7455" s="2">
        <v>0.39027595269382376</v>
      </c>
      <c r="D7455" s="2">
        <v>0.21337056504599206</v>
      </c>
      <c r="E7455" s="2">
        <v>-3.8600525624178705E-2</v>
      </c>
      <c r="F7455">
        <f t="shared" si="122"/>
        <v>2013</v>
      </c>
    </row>
    <row r="7456" spans="1:6" ht="15" customHeight="1" x14ac:dyDescent="0.45">
      <c r="A7456" s="1">
        <v>41337</v>
      </c>
      <c r="B7456" t="s">
        <v>608</v>
      </c>
      <c r="C7456" s="2">
        <v>7.6665069477719117E-2</v>
      </c>
      <c r="D7456" s="2">
        <v>-3.2343076185912256E-3</v>
      </c>
      <c r="E7456" s="2">
        <v>-6.1332055582175471E-2</v>
      </c>
      <c r="F7456">
        <f t="shared" si="122"/>
        <v>2013</v>
      </c>
    </row>
    <row r="7457" spans="1:6" ht="15" customHeight="1" x14ac:dyDescent="0.45">
      <c r="A7457" s="1">
        <v>41337</v>
      </c>
      <c r="B7457" t="s">
        <v>575</v>
      </c>
      <c r="C7457" s="2">
        <v>1.9163333333333332</v>
      </c>
      <c r="D7457" s="2">
        <v>0.39941666666666675</v>
      </c>
      <c r="E7457" s="2">
        <v>-0.12016666666666664</v>
      </c>
      <c r="F7457">
        <f t="shared" si="122"/>
        <v>2013</v>
      </c>
    </row>
    <row r="7458" spans="1:6" ht="15" customHeight="1" x14ac:dyDescent="0.45">
      <c r="A7458" s="1">
        <v>41337</v>
      </c>
      <c r="B7458" t="s">
        <v>378</v>
      </c>
      <c r="C7458" s="2">
        <v>4.2838598009519835E-2</v>
      </c>
      <c r="D7458" s="2">
        <v>-0.19428818693206418</v>
      </c>
      <c r="E7458" s="2">
        <v>-0.42730419731717872</v>
      </c>
      <c r="F7458">
        <f t="shared" si="122"/>
        <v>2013</v>
      </c>
    </row>
    <row r="7459" spans="1:6" ht="15" customHeight="1" x14ac:dyDescent="0.45">
      <c r="A7459" s="1">
        <v>41337</v>
      </c>
      <c r="B7459" t="s">
        <v>307</v>
      </c>
      <c r="C7459" s="2">
        <v>1.0606936416184971</v>
      </c>
      <c r="D7459" s="2">
        <v>0.53420038535645475</v>
      </c>
      <c r="E7459" s="2">
        <v>-1.0115606936416222E-2</v>
      </c>
      <c r="F7459">
        <f t="shared" si="122"/>
        <v>2013</v>
      </c>
    </row>
    <row r="7460" spans="1:6" ht="15" customHeight="1" x14ac:dyDescent="0.45">
      <c r="A7460" s="1">
        <v>41337</v>
      </c>
      <c r="B7460" t="s">
        <v>65</v>
      </c>
      <c r="C7460" s="2">
        <v>0.51260088947455107</v>
      </c>
      <c r="D7460" s="2">
        <v>0.24987646186789636</v>
      </c>
      <c r="E7460" s="2">
        <v>-1.7954208532367066E-2</v>
      </c>
      <c r="F7460">
        <f t="shared" si="122"/>
        <v>2013</v>
      </c>
    </row>
    <row r="7461" spans="1:6" ht="15" customHeight="1" x14ac:dyDescent="0.45">
      <c r="A7461" s="1">
        <v>41338</v>
      </c>
      <c r="B7461" t="s">
        <v>485</v>
      </c>
      <c r="C7461" s="2">
        <v>0.1304256657580205</v>
      </c>
      <c r="D7461" s="2">
        <v>3.0928915915286348E-2</v>
      </c>
      <c r="E7461" s="2">
        <v>-3.7324386663870834E-2</v>
      </c>
      <c r="F7461">
        <f t="shared" si="122"/>
        <v>2013</v>
      </c>
    </row>
    <row r="7462" spans="1:6" ht="15" customHeight="1" x14ac:dyDescent="0.45">
      <c r="A7462" s="1">
        <v>41338</v>
      </c>
      <c r="B7462" t="s">
        <v>261</v>
      </c>
      <c r="C7462" s="2">
        <v>0.83536740401728982</v>
      </c>
      <c r="D7462" s="2">
        <v>0.3617467581998477</v>
      </c>
      <c r="E7462" s="2">
        <v>5.339435545385296E-3</v>
      </c>
      <c r="F7462">
        <f t="shared" si="122"/>
        <v>2013</v>
      </c>
    </row>
    <row r="7463" spans="1:6" ht="15" customHeight="1" x14ac:dyDescent="0.45">
      <c r="A7463" s="1">
        <v>41338</v>
      </c>
      <c r="B7463" t="s">
        <v>436</v>
      </c>
      <c r="C7463" s="2">
        <v>0.49534202821400042</v>
      </c>
      <c r="D7463" s="2">
        <v>0.23862124035134413</v>
      </c>
      <c r="E7463" s="2">
        <v>-4.5248868778281492E-3</v>
      </c>
      <c r="F7463">
        <f t="shared" si="122"/>
        <v>2013</v>
      </c>
    </row>
    <row r="7464" spans="1:6" ht="15" customHeight="1" x14ac:dyDescent="0.45">
      <c r="A7464" s="1">
        <v>41338</v>
      </c>
      <c r="B7464" t="s">
        <v>161</v>
      </c>
      <c r="C7464" s="2">
        <v>0.3056112224448897</v>
      </c>
      <c r="D7464" s="2">
        <v>-1.1623246492985961E-2</v>
      </c>
      <c r="E7464" s="2">
        <v>-0.23158817635270545</v>
      </c>
      <c r="F7464">
        <f t="shared" si="122"/>
        <v>2013</v>
      </c>
    </row>
    <row r="7465" spans="1:6" ht="15" customHeight="1" x14ac:dyDescent="0.45">
      <c r="A7465" s="1">
        <v>41338</v>
      </c>
      <c r="B7465" t="s">
        <v>153</v>
      </c>
      <c r="C7465" s="2">
        <v>0.63430590082428351</v>
      </c>
      <c r="D7465" s="2">
        <v>0.1942300143922544</v>
      </c>
      <c r="E7465" s="2">
        <v>-2.2765929608792423E-2</v>
      </c>
      <c r="F7465">
        <f t="shared" si="122"/>
        <v>2013</v>
      </c>
    </row>
    <row r="7466" spans="1:6" ht="15" customHeight="1" x14ac:dyDescent="0.45">
      <c r="A7466" s="1">
        <v>41338</v>
      </c>
      <c r="B7466" t="s">
        <v>439</v>
      </c>
      <c r="C7466" s="2">
        <v>0.1438116932422171</v>
      </c>
      <c r="D7466" s="2">
        <v>4.5709946848899063E-2</v>
      </c>
      <c r="E7466" s="2">
        <v>-5.4669703872437303E-2</v>
      </c>
      <c r="F7466">
        <f t="shared" si="122"/>
        <v>2013</v>
      </c>
    </row>
    <row r="7467" spans="1:6" ht="15" customHeight="1" x14ac:dyDescent="0.45">
      <c r="A7467" s="1">
        <v>41338</v>
      </c>
      <c r="B7467" t="s">
        <v>36</v>
      </c>
      <c r="C7467" s="2">
        <v>0.46342737722048066</v>
      </c>
      <c r="D7467" s="2">
        <v>0.19736154649947757</v>
      </c>
      <c r="E7467" s="2">
        <v>-1.9592476489028177E-2</v>
      </c>
      <c r="F7467">
        <f t="shared" si="122"/>
        <v>2013</v>
      </c>
    </row>
    <row r="7468" spans="1:6" ht="15" customHeight="1" x14ac:dyDescent="0.45">
      <c r="A7468" s="1">
        <v>41338</v>
      </c>
      <c r="B7468" t="s">
        <v>111</v>
      </c>
      <c r="C7468" s="2">
        <v>0.35848281528139103</v>
      </c>
      <c r="D7468" s="2">
        <v>7.6543886074216028E-2</v>
      </c>
      <c r="E7468" s="2">
        <v>-3.2589346843762801E-2</v>
      </c>
      <c r="F7468">
        <f t="shared" si="122"/>
        <v>2013</v>
      </c>
    </row>
    <row r="7469" spans="1:6" ht="15" customHeight="1" x14ac:dyDescent="0.45">
      <c r="A7469" s="1">
        <v>41338</v>
      </c>
      <c r="B7469" t="s">
        <v>498</v>
      </c>
      <c r="C7469" s="2">
        <v>0.3961461165622413</v>
      </c>
      <c r="D7469" s="2">
        <v>0.17922922331244839</v>
      </c>
      <c r="E7469" s="2">
        <v>-7.4476888521103346E-3</v>
      </c>
      <c r="F7469">
        <f t="shared" si="122"/>
        <v>2013</v>
      </c>
    </row>
    <row r="7470" spans="1:6" ht="15" customHeight="1" x14ac:dyDescent="0.45">
      <c r="A7470" s="1">
        <v>41338</v>
      </c>
      <c r="B7470" t="s">
        <v>370</v>
      </c>
      <c r="C7470" s="2">
        <v>0.21040438079191248</v>
      </c>
      <c r="D7470" s="2">
        <v>5.4549283909014479E-2</v>
      </c>
      <c r="E7470" s="2">
        <v>-7.0766638584667252E-2</v>
      </c>
      <c r="F7470">
        <f t="shared" si="122"/>
        <v>2013</v>
      </c>
    </row>
    <row r="7471" spans="1:6" ht="15" customHeight="1" x14ac:dyDescent="0.45">
      <c r="A7471" s="1">
        <v>41338</v>
      </c>
      <c r="B7471" t="s">
        <v>103</v>
      </c>
      <c r="C7471" s="2">
        <v>2.6753349093774625</v>
      </c>
      <c r="D7471" s="2">
        <v>1.0535855003940111</v>
      </c>
      <c r="E7471" s="2">
        <v>-0.1379038613081166</v>
      </c>
      <c r="F7471">
        <f t="shared" si="122"/>
        <v>2013</v>
      </c>
    </row>
    <row r="7472" spans="1:6" ht="15" customHeight="1" x14ac:dyDescent="0.45">
      <c r="A7472" s="1">
        <v>41338</v>
      </c>
      <c r="B7472" t="s">
        <v>601</v>
      </c>
      <c r="C7472" s="2">
        <v>1.0769940537215499</v>
      </c>
      <c r="D7472" s="2">
        <v>0.13332991593192522</v>
      </c>
      <c r="E7472" s="2">
        <v>-0.14978470371129793</v>
      </c>
      <c r="F7472">
        <f t="shared" si="122"/>
        <v>2013</v>
      </c>
    </row>
    <row r="7473" spans="1:6" ht="15" customHeight="1" x14ac:dyDescent="0.45">
      <c r="A7473" s="1">
        <v>41338</v>
      </c>
      <c r="B7473" t="s">
        <v>21</v>
      </c>
      <c r="C7473" s="2">
        <v>0.75923392612859097</v>
      </c>
      <c r="D7473" s="2">
        <v>0.19020177838577323</v>
      </c>
      <c r="E7473" s="2">
        <v>1.2140902872777026E-2</v>
      </c>
      <c r="F7473">
        <f t="shared" si="122"/>
        <v>2013</v>
      </c>
    </row>
    <row r="7474" spans="1:6" ht="15" customHeight="1" x14ac:dyDescent="0.45">
      <c r="A7474" s="1">
        <v>41338</v>
      </c>
      <c r="B7474" t="s">
        <v>180</v>
      </c>
      <c r="C7474" s="2">
        <v>7.1428571428571619E-2</v>
      </c>
      <c r="D7474" s="2">
        <v>-5.1684088269454032E-2</v>
      </c>
      <c r="E7474" s="2">
        <v>-0.17653890824622531</v>
      </c>
      <c r="F7474">
        <f t="shared" si="122"/>
        <v>2013</v>
      </c>
    </row>
    <row r="7475" spans="1:6" ht="15" customHeight="1" x14ac:dyDescent="0.45">
      <c r="A7475" s="1">
        <v>41338</v>
      </c>
      <c r="B7475" t="s">
        <v>416</v>
      </c>
      <c r="C7475" s="2">
        <v>9.8360655737705027E-2</v>
      </c>
      <c r="D7475" s="2">
        <v>1.2931693989071125E-2</v>
      </c>
      <c r="E7475" s="2">
        <v>-8.2877049180328011E-2</v>
      </c>
      <c r="F7475">
        <f t="shared" si="122"/>
        <v>2013</v>
      </c>
    </row>
    <row r="7476" spans="1:6" ht="15" customHeight="1" x14ac:dyDescent="0.45">
      <c r="A7476" s="1">
        <v>41339</v>
      </c>
      <c r="B7476" t="s">
        <v>215</v>
      </c>
      <c r="C7476" s="2">
        <v>0.30504305043050417</v>
      </c>
      <c r="D7476" s="2">
        <v>0.16814268142681432</v>
      </c>
      <c r="E7476" s="2">
        <v>-1.1562115621156166E-2</v>
      </c>
      <c r="F7476">
        <f t="shared" si="122"/>
        <v>2013</v>
      </c>
    </row>
    <row r="7477" spans="1:6" ht="15" customHeight="1" x14ac:dyDescent="0.45">
      <c r="A7477" s="1">
        <v>41339</v>
      </c>
      <c r="B7477" t="s">
        <v>147</v>
      </c>
      <c r="C7477" s="2">
        <v>0.34069963171239825</v>
      </c>
      <c r="D7477" s="2">
        <v>0.12917683541461455</v>
      </c>
      <c r="E7477" s="2">
        <v>-4.2883296919791314E-2</v>
      </c>
      <c r="F7477">
        <f t="shared" si="122"/>
        <v>2013</v>
      </c>
    </row>
    <row r="7478" spans="1:6" ht="15" customHeight="1" x14ac:dyDescent="0.45">
      <c r="A7478" s="1">
        <v>41339</v>
      </c>
      <c r="B7478" t="s">
        <v>699</v>
      </c>
      <c r="C7478" s="2">
        <v>0.89710884353741482</v>
      </c>
      <c r="D7478" s="2">
        <v>0.36394557823129237</v>
      </c>
      <c r="E7478" s="2">
        <v>-0.10841836734693877</v>
      </c>
      <c r="F7478">
        <f t="shared" si="122"/>
        <v>2013</v>
      </c>
    </row>
    <row r="7479" spans="1:6" x14ac:dyDescent="0.45">
      <c r="A7479" s="1">
        <v>41340</v>
      </c>
      <c r="B7479" t="s">
        <v>640</v>
      </c>
      <c r="C7479" s="2">
        <v>0.11383134546976348</v>
      </c>
      <c r="D7479" s="2">
        <v>2.7882402176187648E-2</v>
      </c>
      <c r="E7479" s="2">
        <v>-9.3534212178279952E-2</v>
      </c>
      <c r="F7479">
        <f t="shared" si="122"/>
        <v>2013</v>
      </c>
    </row>
    <row r="7480" spans="1:6" ht="15" customHeight="1" x14ac:dyDescent="0.45">
      <c r="A7480" s="1">
        <v>41340</v>
      </c>
      <c r="B7480" t="s">
        <v>310</v>
      </c>
      <c r="C7480" s="2">
        <v>0.33421052631578951</v>
      </c>
      <c r="D7480" s="2">
        <v>0.13299595141700404</v>
      </c>
      <c r="E7480" s="2">
        <v>-4.0890688259109242E-2</v>
      </c>
      <c r="F7480">
        <f t="shared" si="122"/>
        <v>2013</v>
      </c>
    </row>
    <row r="7481" spans="1:6" ht="15" customHeight="1" x14ac:dyDescent="0.45">
      <c r="A7481" s="1">
        <v>41340</v>
      </c>
      <c r="B7481" t="s">
        <v>129</v>
      </c>
      <c r="C7481" s="2">
        <v>0.18586210231118838</v>
      </c>
      <c r="D7481" s="2">
        <v>-3.0171163330432127E-2</v>
      </c>
      <c r="E7481" s="2">
        <v>-9.5251909873319773E-2</v>
      </c>
      <c r="F7481">
        <f t="shared" si="122"/>
        <v>2013</v>
      </c>
    </row>
    <row r="7482" spans="1:6" ht="15" customHeight="1" x14ac:dyDescent="0.45">
      <c r="A7482" s="1">
        <v>41340</v>
      </c>
      <c r="B7482" t="s">
        <v>406</v>
      </c>
      <c r="C7482" s="2">
        <v>0.24926011180532726</v>
      </c>
      <c r="D7482" s="2">
        <v>0.12775402828017102</v>
      </c>
      <c r="E7482" s="2">
        <v>-3.765208812890497E-2</v>
      </c>
      <c r="F7482">
        <f t="shared" si="122"/>
        <v>2013</v>
      </c>
    </row>
    <row r="7483" spans="1:6" ht="15" customHeight="1" x14ac:dyDescent="0.45">
      <c r="A7483" s="1">
        <v>41340</v>
      </c>
      <c r="B7483" t="s">
        <v>569</v>
      </c>
      <c r="C7483" s="2">
        <v>0.63563563563563563</v>
      </c>
      <c r="D7483" s="2">
        <v>0.19969969969969958</v>
      </c>
      <c r="E7483" s="2">
        <v>-2.5025025025025016E-2</v>
      </c>
      <c r="F7483">
        <f t="shared" si="122"/>
        <v>2013</v>
      </c>
    </row>
    <row r="7484" spans="1:6" ht="15" customHeight="1" x14ac:dyDescent="0.45">
      <c r="A7484" s="1">
        <v>41341</v>
      </c>
      <c r="B7484" t="s">
        <v>61</v>
      </c>
      <c r="C7484" s="2">
        <v>0.6363838294091515</v>
      </c>
      <c r="D7484" s="2">
        <v>0.37661039537983099</v>
      </c>
      <c r="E7484" s="2">
        <v>-4.0648600621945974E-2</v>
      </c>
      <c r="F7484">
        <f t="shared" si="122"/>
        <v>2013</v>
      </c>
    </row>
    <row r="7485" spans="1:6" ht="15" customHeight="1" x14ac:dyDescent="0.45">
      <c r="A7485" s="1">
        <v>41341</v>
      </c>
      <c r="B7485" t="s">
        <v>704</v>
      </c>
      <c r="C7485" s="2">
        <v>0.96790336496980167</v>
      </c>
      <c r="D7485" s="2">
        <v>0.17351164797238994</v>
      </c>
      <c r="E7485" s="2">
        <v>-6.7644521138912839E-2</v>
      </c>
      <c r="F7485">
        <f t="shared" si="122"/>
        <v>2013</v>
      </c>
    </row>
    <row r="7486" spans="1:6" ht="15" customHeight="1" x14ac:dyDescent="0.45">
      <c r="A7486" s="1">
        <v>41341</v>
      </c>
      <c r="B7486" t="s">
        <v>135</v>
      </c>
      <c r="C7486" s="2">
        <v>0.23914652195362596</v>
      </c>
      <c r="D7486" s="2">
        <v>0.14189689195855948</v>
      </c>
      <c r="E7486" s="2">
        <v>-4.1440552540700559E-2</v>
      </c>
      <c r="F7486">
        <f t="shared" si="122"/>
        <v>2013</v>
      </c>
    </row>
    <row r="7487" spans="1:6" ht="15" customHeight="1" x14ac:dyDescent="0.45">
      <c r="A7487" s="1">
        <v>41341</v>
      </c>
      <c r="B7487" t="s">
        <v>483</v>
      </c>
      <c r="C7487" s="2">
        <v>8.8625261688764612E-2</v>
      </c>
      <c r="D7487" s="2">
        <v>-4.6522447080721285E-4</v>
      </c>
      <c r="E7487" s="2">
        <v>-0.16538729937194696</v>
      </c>
      <c r="F7487">
        <f t="shared" si="122"/>
        <v>2013</v>
      </c>
    </row>
    <row r="7488" spans="1:6" ht="15" customHeight="1" x14ac:dyDescent="0.45">
      <c r="A7488" s="1">
        <v>41341</v>
      </c>
      <c r="B7488" t="s">
        <v>107</v>
      </c>
      <c r="C7488" s="2">
        <v>0.22098718914845517</v>
      </c>
      <c r="D7488" s="2">
        <v>4.1541070082893761E-2</v>
      </c>
      <c r="E7488" s="2">
        <v>-8.3458929917106239E-2</v>
      </c>
      <c r="F7488">
        <f t="shared" si="122"/>
        <v>2013</v>
      </c>
    </row>
    <row r="7489" spans="1:6" ht="15" customHeight="1" x14ac:dyDescent="0.45">
      <c r="A7489" s="1">
        <v>41341</v>
      </c>
      <c r="B7489" t="s">
        <v>64</v>
      </c>
      <c r="C7489" s="2">
        <v>0.11221559531698699</v>
      </c>
      <c r="D7489" s="2">
        <v>4.8155511376187343E-2</v>
      </c>
      <c r="E7489" s="2">
        <v>-1.5904572564612418E-2</v>
      </c>
      <c r="F7489">
        <f t="shared" si="122"/>
        <v>2013</v>
      </c>
    </row>
    <row r="7490" spans="1:6" ht="15" customHeight="1" x14ac:dyDescent="0.45">
      <c r="A7490" s="1">
        <v>41341</v>
      </c>
      <c r="B7490" t="s">
        <v>521</v>
      </c>
      <c r="C7490" s="2">
        <v>0.27843704775687428</v>
      </c>
      <c r="D7490" s="2">
        <v>0.13400868306801739</v>
      </c>
      <c r="E7490" s="2">
        <v>-3.5311143270622236E-2</v>
      </c>
      <c r="F7490">
        <f t="shared" si="122"/>
        <v>2013</v>
      </c>
    </row>
    <row r="7491" spans="1:6" ht="15" customHeight="1" x14ac:dyDescent="0.45">
      <c r="A7491" s="1">
        <v>41341</v>
      </c>
      <c r="B7491" t="s">
        <v>638</v>
      </c>
      <c r="C7491" s="2">
        <v>0.23014532039165414</v>
      </c>
      <c r="D7491" s="2">
        <v>9.987965939963428E-2</v>
      </c>
      <c r="E7491" s="2">
        <v>-1.8029817726535113E-2</v>
      </c>
      <c r="F7491">
        <f t="shared" ref="F7491:F7554" si="123">YEAR(A7491)</f>
        <v>2013</v>
      </c>
    </row>
    <row r="7492" spans="1:6" ht="15" customHeight="1" x14ac:dyDescent="0.45">
      <c r="A7492" s="1">
        <v>41341</v>
      </c>
      <c r="B7492" t="s">
        <v>460</v>
      </c>
      <c r="C7492" s="2">
        <v>0.32159090909090904</v>
      </c>
      <c r="D7492" s="2">
        <v>0.10860389610389598</v>
      </c>
      <c r="E7492" s="2">
        <v>-0.11396103896103904</v>
      </c>
      <c r="F7492">
        <f t="shared" si="123"/>
        <v>2013</v>
      </c>
    </row>
    <row r="7493" spans="1:6" ht="15" customHeight="1" x14ac:dyDescent="0.45">
      <c r="A7493" s="1">
        <v>41344</v>
      </c>
      <c r="B7493" t="s">
        <v>12</v>
      </c>
      <c r="C7493" s="2">
        <v>0.11830742659758209</v>
      </c>
      <c r="D7493" s="2">
        <v>1.3241220495106454E-2</v>
      </c>
      <c r="E7493" s="2">
        <v>-9.0289771636921867E-2</v>
      </c>
      <c r="F7493">
        <f t="shared" si="123"/>
        <v>2013</v>
      </c>
    </row>
    <row r="7494" spans="1:6" ht="15" customHeight="1" x14ac:dyDescent="0.45">
      <c r="A7494" s="1">
        <v>41344</v>
      </c>
      <c r="B7494" t="s">
        <v>581</v>
      </c>
      <c r="C7494" s="2">
        <v>0.41682600382409163</v>
      </c>
      <c r="D7494" s="2">
        <v>0.21020554493307819</v>
      </c>
      <c r="E7494" s="2">
        <v>6.9311663479922903E-3</v>
      </c>
      <c r="F7494">
        <f t="shared" si="123"/>
        <v>2013</v>
      </c>
    </row>
    <row r="7495" spans="1:6" ht="15" customHeight="1" x14ac:dyDescent="0.45">
      <c r="A7495" s="1">
        <v>41344</v>
      </c>
      <c r="B7495" t="s">
        <v>376</v>
      </c>
      <c r="C7495" s="2">
        <v>0.22031675577524457</v>
      </c>
      <c r="D7495" s="2">
        <v>0.16205992131544433</v>
      </c>
      <c r="E7495" s="2">
        <v>-4.8421265005547109E-3</v>
      </c>
      <c r="F7495">
        <f t="shared" si="123"/>
        <v>2013</v>
      </c>
    </row>
    <row r="7496" spans="1:6" ht="15" customHeight="1" x14ac:dyDescent="0.45">
      <c r="A7496" s="1">
        <v>41344</v>
      </c>
      <c r="B7496" t="s">
        <v>255</v>
      </c>
      <c r="C7496" s="2">
        <v>0.31287929871881315</v>
      </c>
      <c r="D7496" s="2">
        <v>3.9362778152393751E-2</v>
      </c>
      <c r="E7496" s="2">
        <v>-0.10131490222521911</v>
      </c>
      <c r="F7496">
        <f t="shared" si="123"/>
        <v>2013</v>
      </c>
    </row>
    <row r="7497" spans="1:6" ht="15" customHeight="1" x14ac:dyDescent="0.45">
      <c r="A7497" s="1">
        <v>41344</v>
      </c>
      <c r="B7497" t="s">
        <v>132</v>
      </c>
      <c r="C7497" s="2">
        <v>0.5694285058526507</v>
      </c>
      <c r="D7497" s="2">
        <v>0.25866421849896715</v>
      </c>
      <c r="E7497" s="2">
        <v>3.4427358274040643E-3</v>
      </c>
      <c r="F7497">
        <f t="shared" si="123"/>
        <v>2013</v>
      </c>
    </row>
    <row r="7498" spans="1:6" ht="15" customHeight="1" x14ac:dyDescent="0.45">
      <c r="A7498" s="1">
        <v>41344</v>
      </c>
      <c r="B7498" t="s">
        <v>526</v>
      </c>
      <c r="C7498" s="2">
        <v>0.28527607361963203</v>
      </c>
      <c r="D7498" s="2">
        <v>2.8304517568321197E-2</v>
      </c>
      <c r="E7498" s="2">
        <v>-0.15365309537088678</v>
      </c>
      <c r="F7498">
        <f t="shared" si="123"/>
        <v>2013</v>
      </c>
    </row>
    <row r="7499" spans="1:6" ht="15" customHeight="1" x14ac:dyDescent="0.45">
      <c r="A7499" s="1">
        <v>41345</v>
      </c>
      <c r="B7499" t="s">
        <v>169</v>
      </c>
      <c r="C7499" s="2">
        <v>0.44457455113192812</v>
      </c>
      <c r="D7499" s="2">
        <v>0.24658469945355188</v>
      </c>
      <c r="E7499" s="2">
        <v>-2.5956284153005549E-2</v>
      </c>
      <c r="F7499">
        <f t="shared" si="123"/>
        <v>2013</v>
      </c>
    </row>
    <row r="7500" spans="1:6" ht="15" customHeight="1" x14ac:dyDescent="0.45">
      <c r="A7500" s="1">
        <v>41345</v>
      </c>
      <c r="B7500" t="s">
        <v>656</v>
      </c>
      <c r="C7500" s="2">
        <v>0.42103620474406989</v>
      </c>
      <c r="D7500" s="2">
        <v>0.10385455680399502</v>
      </c>
      <c r="E7500" s="2">
        <v>-0.13373907615480651</v>
      </c>
      <c r="F7500">
        <f t="shared" si="123"/>
        <v>2013</v>
      </c>
    </row>
    <row r="7501" spans="1:6" ht="15" customHeight="1" x14ac:dyDescent="0.45">
      <c r="A7501" s="1">
        <v>41345</v>
      </c>
      <c r="B7501" t="s">
        <v>127</v>
      </c>
      <c r="C7501" s="2">
        <v>0.29465276236964733</v>
      </c>
      <c r="D7501" s="2">
        <v>0.1232527179942311</v>
      </c>
      <c r="E7501" s="2">
        <v>1.0317284224539591E-2</v>
      </c>
      <c r="F7501">
        <f t="shared" si="123"/>
        <v>2013</v>
      </c>
    </row>
    <row r="7502" spans="1:6" ht="15" customHeight="1" x14ac:dyDescent="0.45">
      <c r="A7502" s="1">
        <v>41345</v>
      </c>
      <c r="B7502" t="s">
        <v>426</v>
      </c>
      <c r="C7502" s="2">
        <v>0.77512731171267757</v>
      </c>
      <c r="D7502" s="2">
        <v>0.14339319217367974</v>
      </c>
      <c r="E7502" s="2">
        <v>-5.7893326186009175E-2</v>
      </c>
      <c r="F7502">
        <f t="shared" si="123"/>
        <v>2013</v>
      </c>
    </row>
    <row r="7503" spans="1:6" ht="15" customHeight="1" x14ac:dyDescent="0.45">
      <c r="A7503" s="1">
        <v>41345</v>
      </c>
      <c r="B7503" t="s">
        <v>491</v>
      </c>
      <c r="C7503" s="2">
        <v>0.35863462834044468</v>
      </c>
      <c r="D7503" s="2">
        <v>5.0752301818998369E-2</v>
      </c>
      <c r="E7503" s="2">
        <v>-8.2416348529081529E-2</v>
      </c>
      <c r="F7503">
        <f t="shared" si="123"/>
        <v>2013</v>
      </c>
    </row>
    <row r="7504" spans="1:6" ht="15" customHeight="1" x14ac:dyDescent="0.45">
      <c r="A7504" s="1">
        <v>41345</v>
      </c>
      <c r="B7504" t="s">
        <v>421</v>
      </c>
      <c r="C7504" s="2">
        <v>8.7083333333333401E-2</v>
      </c>
      <c r="D7504" s="2">
        <v>-7.9166666666666829E-3</v>
      </c>
      <c r="E7504" s="2">
        <v>-0.11333333333333329</v>
      </c>
      <c r="F7504">
        <f t="shared" si="123"/>
        <v>2013</v>
      </c>
    </row>
    <row r="7505" spans="1:6" ht="15" customHeight="1" x14ac:dyDescent="0.45">
      <c r="A7505" s="1">
        <v>41346</v>
      </c>
      <c r="B7505" t="s">
        <v>514</v>
      </c>
      <c r="C7505" s="2">
        <v>1.7636517966613363E-2</v>
      </c>
      <c r="D7505" s="2">
        <v>-0.11506177496934833</v>
      </c>
      <c r="E7505" s="2">
        <v>-0.18513628218428746</v>
      </c>
      <c r="F7505">
        <f t="shared" si="123"/>
        <v>2013</v>
      </c>
    </row>
    <row r="7506" spans="1:6" ht="15" customHeight="1" x14ac:dyDescent="0.45">
      <c r="A7506" s="1">
        <v>41346</v>
      </c>
      <c r="B7506" t="s">
        <v>275</v>
      </c>
      <c r="C7506" s="2">
        <v>1.0634662853656205</v>
      </c>
      <c r="D7506" s="2">
        <v>0.4115431906638769</v>
      </c>
      <c r="E7506" s="2">
        <v>1.2912053201357132E-3</v>
      </c>
      <c r="F7506">
        <f t="shared" si="123"/>
        <v>2013</v>
      </c>
    </row>
    <row r="7507" spans="1:6" ht="15" customHeight="1" x14ac:dyDescent="0.45">
      <c r="A7507" s="1">
        <v>41347</v>
      </c>
      <c r="B7507" t="s">
        <v>415</v>
      </c>
      <c r="C7507" s="2">
        <v>6.466666666666665E-2</v>
      </c>
      <c r="D7507" s="2">
        <v>4.9166666666666803E-3</v>
      </c>
      <c r="E7507" s="2">
        <v>-8.7333333333333374E-2</v>
      </c>
      <c r="F7507">
        <f t="shared" si="123"/>
        <v>2013</v>
      </c>
    </row>
    <row r="7508" spans="1:6" ht="15" customHeight="1" x14ac:dyDescent="0.45">
      <c r="A7508" s="1">
        <v>41347</v>
      </c>
      <c r="B7508" t="s">
        <v>323</v>
      </c>
      <c r="C7508" s="2">
        <v>0.38133683815245956</v>
      </c>
      <c r="D7508" s="2">
        <v>0.1272061584678934</v>
      </c>
      <c r="E7508" s="2">
        <v>6.0082613593690493E-3</v>
      </c>
      <c r="F7508">
        <f t="shared" si="123"/>
        <v>2013</v>
      </c>
    </row>
    <row r="7509" spans="1:6" ht="15" customHeight="1" x14ac:dyDescent="0.45">
      <c r="A7509" s="1">
        <v>41347</v>
      </c>
      <c r="B7509" t="s">
        <v>294</v>
      </c>
      <c r="C7509" s="2">
        <v>0.3004257889072206</v>
      </c>
      <c r="D7509" s="2">
        <v>7.0099125816910801E-2</v>
      </c>
      <c r="E7509" s="2">
        <v>-5.1568704852711478E-2</v>
      </c>
      <c r="F7509">
        <f t="shared" si="123"/>
        <v>2013</v>
      </c>
    </row>
    <row r="7510" spans="1:6" ht="15" customHeight="1" x14ac:dyDescent="0.45">
      <c r="A7510" s="1">
        <v>41347</v>
      </c>
      <c r="B7510" t="s">
        <v>39</v>
      </c>
      <c r="C7510" s="2">
        <v>3.0389026841669775E-2</v>
      </c>
      <c r="D7510" s="2">
        <v>-8.0761499349651156E-2</v>
      </c>
      <c r="E7510" s="2">
        <v>-0.16909069409956246</v>
      </c>
      <c r="F7510">
        <f t="shared" si="123"/>
        <v>2013</v>
      </c>
    </row>
    <row r="7511" spans="1:6" ht="15" customHeight="1" x14ac:dyDescent="0.45">
      <c r="A7511" s="1">
        <v>41347</v>
      </c>
      <c r="B7511" t="s">
        <v>667</v>
      </c>
      <c r="C7511" s="2">
        <v>0.85928303905831993</v>
      </c>
      <c r="D7511" s="2">
        <v>0.35821294810058846</v>
      </c>
      <c r="E7511" s="2">
        <v>-9.6843231674692443E-2</v>
      </c>
      <c r="F7511">
        <f t="shared" si="123"/>
        <v>2013</v>
      </c>
    </row>
    <row r="7512" spans="1:6" ht="15" customHeight="1" x14ac:dyDescent="0.45">
      <c r="A7512" s="1">
        <v>41347</v>
      </c>
      <c r="B7512" t="s">
        <v>570</v>
      </c>
      <c r="C7512" s="2">
        <v>0.14496064991114488</v>
      </c>
      <c r="D7512" s="2">
        <v>-8.0858085808580893E-2</v>
      </c>
      <c r="E7512" s="2">
        <v>-0.24854023863924857</v>
      </c>
      <c r="F7512">
        <f t="shared" si="123"/>
        <v>2013</v>
      </c>
    </row>
    <row r="7513" spans="1:6" ht="15" customHeight="1" x14ac:dyDescent="0.45">
      <c r="A7513" s="1">
        <v>41347</v>
      </c>
      <c r="B7513" t="s">
        <v>355</v>
      </c>
      <c r="C7513" s="2">
        <v>0.76327608982826933</v>
      </c>
      <c r="D7513" s="2">
        <v>0.15085865257595765</v>
      </c>
      <c r="E7513" s="2">
        <v>-8.7978863936591711E-2</v>
      </c>
      <c r="F7513">
        <f t="shared" si="123"/>
        <v>2013</v>
      </c>
    </row>
    <row r="7514" spans="1:6" ht="15" customHeight="1" x14ac:dyDescent="0.45">
      <c r="A7514" s="1">
        <v>41347</v>
      </c>
      <c r="B7514" t="s">
        <v>371</v>
      </c>
      <c r="C7514" s="2">
        <v>0.29146141215106747</v>
      </c>
      <c r="D7514" s="2">
        <v>0.12536945812807887</v>
      </c>
      <c r="E7514" s="2">
        <v>-5.6321839080459735E-2</v>
      </c>
      <c r="F7514">
        <f t="shared" si="123"/>
        <v>2013</v>
      </c>
    </row>
    <row r="7515" spans="1:6" ht="15" customHeight="1" x14ac:dyDescent="0.45">
      <c r="A7515" s="1">
        <v>41347</v>
      </c>
      <c r="B7515" t="s">
        <v>540</v>
      </c>
      <c r="C7515" s="2">
        <v>0.11826735885788464</v>
      </c>
      <c r="D7515" s="2">
        <v>4.088254380272538E-2</v>
      </c>
      <c r="E7515" s="2">
        <v>-1.8170019467877996E-2</v>
      </c>
      <c r="F7515">
        <f t="shared" si="123"/>
        <v>2013</v>
      </c>
    </row>
    <row r="7516" spans="1:6" ht="15" customHeight="1" x14ac:dyDescent="0.45">
      <c r="A7516" s="1">
        <v>41348</v>
      </c>
      <c r="B7516" t="s">
        <v>222</v>
      </c>
      <c r="C7516" s="2">
        <v>0.43908669966469738</v>
      </c>
      <c r="D7516" s="2">
        <v>0.24277502794188099</v>
      </c>
      <c r="E7516" s="2">
        <v>-1.6286124860290685E-2</v>
      </c>
      <c r="F7516">
        <f t="shared" si="123"/>
        <v>2013</v>
      </c>
    </row>
    <row r="7517" spans="1:6" ht="15" customHeight="1" x14ac:dyDescent="0.45">
      <c r="A7517" s="1">
        <v>41348</v>
      </c>
      <c r="B7517" t="s">
        <v>532</v>
      </c>
      <c r="C7517" s="2">
        <v>0.44816960433871555</v>
      </c>
      <c r="D7517" s="2">
        <v>0.15277948970787647</v>
      </c>
      <c r="E7517" s="2">
        <v>-1.6146924688771103E-2</v>
      </c>
      <c r="F7517">
        <f t="shared" si="123"/>
        <v>2013</v>
      </c>
    </row>
    <row r="7518" spans="1:6" ht="15" customHeight="1" x14ac:dyDescent="0.45">
      <c r="A7518" s="1">
        <v>41348</v>
      </c>
      <c r="B7518" t="s">
        <v>192</v>
      </c>
      <c r="C7518" s="2">
        <v>0.69513457556935809</v>
      </c>
      <c r="D7518" s="2">
        <v>0.1840709109730847</v>
      </c>
      <c r="E7518" s="2">
        <v>-7.8545548654244346E-2</v>
      </c>
      <c r="F7518">
        <f t="shared" si="123"/>
        <v>2013</v>
      </c>
    </row>
    <row r="7519" spans="1:6" ht="15" customHeight="1" x14ac:dyDescent="0.45">
      <c r="A7519" s="1">
        <v>41348</v>
      </c>
      <c r="B7519" t="s">
        <v>232</v>
      </c>
      <c r="C7519" s="2">
        <v>0.39235412474849096</v>
      </c>
      <c r="D7519" s="2">
        <v>0.23699338890485766</v>
      </c>
      <c r="E7519" s="2">
        <v>-4.469675194021272E-2</v>
      </c>
      <c r="F7519">
        <f t="shared" si="123"/>
        <v>2013</v>
      </c>
    </row>
    <row r="7520" spans="1:6" ht="15" customHeight="1" x14ac:dyDescent="0.45">
      <c r="A7520" s="1">
        <v>41348</v>
      </c>
      <c r="B7520" t="s">
        <v>678</v>
      </c>
      <c r="C7520" s="2">
        <v>0.26243679660740504</v>
      </c>
      <c r="D7520" s="2">
        <v>7.372369923340405E-2</v>
      </c>
      <c r="E7520" s="2">
        <v>-1.3863969988582636E-2</v>
      </c>
      <c r="F7520">
        <f t="shared" si="123"/>
        <v>2013</v>
      </c>
    </row>
    <row r="7521" spans="1:6" ht="15" customHeight="1" x14ac:dyDescent="0.45">
      <c r="A7521" s="1">
        <v>41348</v>
      </c>
      <c r="B7521" t="s">
        <v>392</v>
      </c>
      <c r="C7521" s="2">
        <v>0.14876224401031601</v>
      </c>
      <c r="D7521" s="2">
        <v>4.4497167648257729E-2</v>
      </c>
      <c r="E7521" s="2">
        <v>-1.1909988958328954E-2</v>
      </c>
      <c r="F7521">
        <f t="shared" si="123"/>
        <v>2013</v>
      </c>
    </row>
    <row r="7522" spans="1:6" ht="15" customHeight="1" x14ac:dyDescent="0.45">
      <c r="A7522" s="1">
        <v>41348</v>
      </c>
      <c r="B7522" t="s">
        <v>184</v>
      </c>
      <c r="C7522" s="2">
        <v>0.46188222923238698</v>
      </c>
      <c r="D7522" s="2">
        <v>0.29022082018927442</v>
      </c>
      <c r="E7522" s="2">
        <v>-0.11777076761303884</v>
      </c>
      <c r="F7522">
        <f t="shared" si="123"/>
        <v>2013</v>
      </c>
    </row>
    <row r="7523" spans="1:6" ht="15" customHeight="1" x14ac:dyDescent="0.45">
      <c r="A7523" s="1">
        <v>41348</v>
      </c>
      <c r="B7523" t="s">
        <v>259</v>
      </c>
      <c r="C7523" s="2">
        <v>0.47172795571372061</v>
      </c>
      <c r="D7523" s="2">
        <v>5.713720838275993E-2</v>
      </c>
      <c r="E7523" s="2">
        <v>-8.1059707394227076E-2</v>
      </c>
      <c r="F7523">
        <f t="shared" si="123"/>
        <v>2013</v>
      </c>
    </row>
    <row r="7524" spans="1:6" ht="15" customHeight="1" x14ac:dyDescent="0.45">
      <c r="A7524" s="1">
        <v>41348</v>
      </c>
      <c r="B7524" t="s">
        <v>611</v>
      </c>
      <c r="C7524" s="2">
        <v>5.3840276825974698E-2</v>
      </c>
      <c r="D7524" s="2">
        <v>3.5647593049521475E-3</v>
      </c>
      <c r="E7524" s="2">
        <v>-4.0548252420380293E-2</v>
      </c>
      <c r="F7524">
        <f t="shared" si="123"/>
        <v>2013</v>
      </c>
    </row>
    <row r="7525" spans="1:6" ht="15" customHeight="1" x14ac:dyDescent="0.45">
      <c r="A7525" s="1">
        <v>41351</v>
      </c>
      <c r="B7525" t="s">
        <v>228</v>
      </c>
      <c r="C7525" s="2">
        <v>5.277306168647411E-2</v>
      </c>
      <c r="D7525" s="2">
        <v>-7.5481041312959962E-2</v>
      </c>
      <c r="E7525" s="2">
        <v>-0.15534804753820042</v>
      </c>
      <c r="F7525">
        <f t="shared" si="123"/>
        <v>2013</v>
      </c>
    </row>
    <row r="7526" spans="1:6" ht="15" customHeight="1" x14ac:dyDescent="0.45">
      <c r="A7526" s="1">
        <v>41351</v>
      </c>
      <c r="B7526" t="s">
        <v>301</v>
      </c>
      <c r="C7526" s="2">
        <v>0.37342604773538812</v>
      </c>
      <c r="D7526" s="2">
        <v>0.1171772223266303</v>
      </c>
      <c r="E7526" s="2">
        <v>-4.6983649689907869E-3</v>
      </c>
      <c r="F7526">
        <f t="shared" si="123"/>
        <v>2013</v>
      </c>
    </row>
    <row r="7527" spans="1:6" ht="15" customHeight="1" x14ac:dyDescent="0.45">
      <c r="A7527" s="1">
        <v>41351</v>
      </c>
      <c r="B7527" t="s">
        <v>639</v>
      </c>
      <c r="C7527" s="2">
        <v>1.3541904917497138</v>
      </c>
      <c r="D7527" s="2">
        <v>0.39976066002287203</v>
      </c>
      <c r="E7527" s="2">
        <v>-4.0842999509884015E-2</v>
      </c>
      <c r="F7527">
        <f t="shared" si="123"/>
        <v>2013</v>
      </c>
    </row>
    <row r="7528" spans="1:6" ht="15" customHeight="1" x14ac:dyDescent="0.45">
      <c r="A7528" s="1">
        <v>41352</v>
      </c>
      <c r="B7528" t="s">
        <v>335</v>
      </c>
      <c r="C7528" s="2">
        <v>7.9186991869918844E-2</v>
      </c>
      <c r="D7528" s="2">
        <v>1.5731707317073296E-2</v>
      </c>
      <c r="E7528" s="2">
        <v>-7.6341463414634103E-2</v>
      </c>
      <c r="F7528">
        <f t="shared" si="123"/>
        <v>2013</v>
      </c>
    </row>
    <row r="7529" spans="1:6" ht="15" customHeight="1" x14ac:dyDescent="0.45">
      <c r="A7529" s="1">
        <v>41352</v>
      </c>
      <c r="B7529" t="s">
        <v>481</v>
      </c>
      <c r="C7529" s="2">
        <v>0.13529220326375002</v>
      </c>
      <c r="D7529" s="2">
        <v>-9.8526198335580517E-2</v>
      </c>
      <c r="E7529" s="2">
        <v>-0.2228927425728765</v>
      </c>
      <c r="F7529">
        <f t="shared" si="123"/>
        <v>2013</v>
      </c>
    </row>
    <row r="7530" spans="1:6" ht="15" customHeight="1" x14ac:dyDescent="0.45">
      <c r="A7530" s="1">
        <v>41352</v>
      </c>
      <c r="B7530" t="s">
        <v>413</v>
      </c>
      <c r="C7530" s="2">
        <v>0.42461756123441519</v>
      </c>
      <c r="D7530" s="2">
        <v>0.21535944822707576</v>
      </c>
      <c r="E7530" s="2">
        <v>-1.4855424882836754E-2</v>
      </c>
      <c r="F7530">
        <f t="shared" si="123"/>
        <v>2013</v>
      </c>
    </row>
    <row r="7531" spans="1:6" ht="15" customHeight="1" x14ac:dyDescent="0.45">
      <c r="A7531" s="1">
        <v>41352</v>
      </c>
      <c r="B7531" t="s">
        <v>260</v>
      </c>
      <c r="C7531" s="2">
        <v>0.45805569793268419</v>
      </c>
      <c r="D7531" s="2">
        <v>7.1074662566205316E-2</v>
      </c>
      <c r="E7531" s="2">
        <v>-4.3054843669912968E-2</v>
      </c>
      <c r="F7531">
        <f t="shared" si="123"/>
        <v>2013</v>
      </c>
    </row>
    <row r="7532" spans="1:6" ht="15" customHeight="1" x14ac:dyDescent="0.45">
      <c r="A7532" s="1">
        <v>41353</v>
      </c>
      <c r="B7532" t="s">
        <v>118</v>
      </c>
      <c r="C7532" s="2">
        <v>0.27150749802683505</v>
      </c>
      <c r="D7532" s="2">
        <v>2.7887398053143997E-2</v>
      </c>
      <c r="E7532" s="2">
        <v>-7.3138647724283135E-2</v>
      </c>
      <c r="F7532">
        <f t="shared" si="123"/>
        <v>2013</v>
      </c>
    </row>
    <row r="7533" spans="1:6" ht="15" customHeight="1" x14ac:dyDescent="0.45">
      <c r="A7533" s="1">
        <v>41353</v>
      </c>
      <c r="B7533" t="s">
        <v>166</v>
      </c>
      <c r="C7533" s="2">
        <v>0.21539678354864233</v>
      </c>
      <c r="D7533" s="2">
        <v>0.10031637226469803</v>
      </c>
      <c r="E7533" s="2">
        <v>-1.3182177695754138E-3</v>
      </c>
      <c r="F7533">
        <f t="shared" si="123"/>
        <v>2013</v>
      </c>
    </row>
    <row r="7534" spans="1:6" ht="15" customHeight="1" x14ac:dyDescent="0.45">
      <c r="A7534" s="1">
        <v>41353</v>
      </c>
      <c r="B7534" t="s">
        <v>587</v>
      </c>
      <c r="C7534" s="2">
        <v>0.33921765295887663</v>
      </c>
      <c r="D7534" s="2">
        <v>0.12096288866599791</v>
      </c>
      <c r="E7534" s="2">
        <v>-5.8174523570712067E-3</v>
      </c>
      <c r="F7534">
        <f t="shared" si="123"/>
        <v>2013</v>
      </c>
    </row>
    <row r="7535" spans="1:6" ht="15" customHeight="1" x14ac:dyDescent="0.45">
      <c r="A7535" s="1">
        <v>41353</v>
      </c>
      <c r="B7535" t="s">
        <v>548</v>
      </c>
      <c r="C7535" s="2">
        <v>0.81344131855640822</v>
      </c>
      <c r="D7535" s="2">
        <v>0.25539926115373701</v>
      </c>
      <c r="E7535" s="2">
        <v>-6.0812730889457267E-2</v>
      </c>
      <c r="F7535">
        <f t="shared" si="123"/>
        <v>2013</v>
      </c>
    </row>
    <row r="7536" spans="1:6" ht="15" customHeight="1" x14ac:dyDescent="0.45">
      <c r="A7536" s="1">
        <v>41353</v>
      </c>
      <c r="B7536" t="s">
        <v>334</v>
      </c>
      <c r="C7536" s="2">
        <v>3.3677788844621581E-2</v>
      </c>
      <c r="D7536" s="2">
        <v>-0.18616160358565725</v>
      </c>
      <c r="E7536" s="2">
        <v>-0.29345119521912344</v>
      </c>
      <c r="F7536">
        <f t="shared" si="123"/>
        <v>2013</v>
      </c>
    </row>
    <row r="7537" spans="1:6" ht="15" customHeight="1" x14ac:dyDescent="0.45">
      <c r="A7537" s="1">
        <v>41353</v>
      </c>
      <c r="B7537" t="s">
        <v>29</v>
      </c>
      <c r="C7537" s="2">
        <v>0.97477103204563154</v>
      </c>
      <c r="D7537" s="2">
        <v>0.3683725783945957</v>
      </c>
      <c r="E7537" s="2">
        <v>-6.3573441693710597E-2</v>
      </c>
      <c r="F7537">
        <f t="shared" si="123"/>
        <v>2013</v>
      </c>
    </row>
    <row r="7538" spans="1:6" ht="15" customHeight="1" x14ac:dyDescent="0.45">
      <c r="A7538" s="1">
        <v>41353</v>
      </c>
      <c r="B7538" t="s">
        <v>465</v>
      </c>
      <c r="C7538" s="2">
        <v>0.40773756462827571</v>
      </c>
      <c r="D7538" s="2">
        <v>0.20859333214476705</v>
      </c>
      <c r="E7538" s="2">
        <v>-4.0648957033339261E-2</v>
      </c>
      <c r="F7538">
        <f t="shared" si="123"/>
        <v>2013</v>
      </c>
    </row>
    <row r="7539" spans="1:6" ht="15" customHeight="1" x14ac:dyDescent="0.45">
      <c r="A7539" s="1">
        <v>41353</v>
      </c>
      <c r="B7539" t="s">
        <v>346</v>
      </c>
      <c r="C7539" s="2">
        <v>0.31737275138480414</v>
      </c>
      <c r="D7539" s="2">
        <v>0.13914011331035847</v>
      </c>
      <c r="E7539" s="2">
        <v>-4.3255958717499987E-2</v>
      </c>
      <c r="F7539">
        <f t="shared" si="123"/>
        <v>2013</v>
      </c>
    </row>
    <row r="7540" spans="1:6" ht="15" customHeight="1" x14ac:dyDescent="0.45">
      <c r="A7540" s="1">
        <v>41353</v>
      </c>
      <c r="B7540" t="s">
        <v>151</v>
      </c>
      <c r="C7540" s="2">
        <v>0.96654719235364417</v>
      </c>
      <c r="D7540" s="2">
        <v>0.48387096774193572</v>
      </c>
      <c r="E7540" s="2">
        <v>7.566706491437758E-3</v>
      </c>
      <c r="F7540">
        <f t="shared" si="123"/>
        <v>2013</v>
      </c>
    </row>
    <row r="7541" spans="1:6" ht="15" customHeight="1" x14ac:dyDescent="0.45">
      <c r="A7541" s="1">
        <v>41353</v>
      </c>
      <c r="B7541" t="s">
        <v>105</v>
      </c>
      <c r="C7541" s="2">
        <v>0.38975552968568095</v>
      </c>
      <c r="D7541" s="2">
        <v>0.19109429569266578</v>
      </c>
      <c r="E7541" s="2">
        <v>-9.871944121071019E-2</v>
      </c>
      <c r="F7541">
        <f t="shared" si="123"/>
        <v>2013</v>
      </c>
    </row>
    <row r="7542" spans="1:6" ht="15" customHeight="1" x14ac:dyDescent="0.45">
      <c r="A7542" s="1">
        <v>41353</v>
      </c>
      <c r="B7542" t="s">
        <v>419</v>
      </c>
      <c r="C7542" s="2">
        <v>0.44617847138855549</v>
      </c>
      <c r="D7542" s="2">
        <v>0.24289715886354557</v>
      </c>
      <c r="E7542" s="2">
        <v>1.200480192076836E-2</v>
      </c>
      <c r="F7542">
        <f t="shared" si="123"/>
        <v>2013</v>
      </c>
    </row>
    <row r="7543" spans="1:6" ht="15" customHeight="1" x14ac:dyDescent="0.45">
      <c r="A7543" s="1">
        <v>41353</v>
      </c>
      <c r="B7543" t="s">
        <v>396</v>
      </c>
      <c r="C7543" s="2">
        <v>0.20476610767872905</v>
      </c>
      <c r="D7543" s="2">
        <v>6.142983230361887E-2</v>
      </c>
      <c r="E7543" s="2">
        <v>-3.671668137687556E-2</v>
      </c>
      <c r="F7543">
        <f t="shared" si="123"/>
        <v>2013</v>
      </c>
    </row>
    <row r="7544" spans="1:6" ht="15" customHeight="1" x14ac:dyDescent="0.45">
      <c r="A7544" s="1">
        <v>41353</v>
      </c>
      <c r="B7544" t="s">
        <v>270</v>
      </c>
      <c r="C7544" s="2">
        <v>9.8055555555555562E-2</v>
      </c>
      <c r="D7544" s="2">
        <v>-3.0208333333333504E-2</v>
      </c>
      <c r="E7544" s="2">
        <v>-0.1711111111111111</v>
      </c>
      <c r="F7544">
        <f t="shared" si="123"/>
        <v>2013</v>
      </c>
    </row>
    <row r="7545" spans="1:6" ht="15" customHeight="1" x14ac:dyDescent="0.45">
      <c r="A7545" s="1">
        <v>41353</v>
      </c>
      <c r="B7545" t="s">
        <v>361</v>
      </c>
      <c r="C7545" s="2">
        <v>0.40513081026162068</v>
      </c>
      <c r="D7545" s="2">
        <v>0.17691135382270784</v>
      </c>
      <c r="E7545" s="2">
        <v>-6.7564135128270197E-2</v>
      </c>
      <c r="F7545">
        <f t="shared" si="123"/>
        <v>2013</v>
      </c>
    </row>
    <row r="7546" spans="1:6" ht="15" customHeight="1" x14ac:dyDescent="0.45">
      <c r="A7546" s="1">
        <v>41353</v>
      </c>
      <c r="B7546" t="s">
        <v>41</v>
      </c>
      <c r="C7546" s="2">
        <v>0.54838709677419373</v>
      </c>
      <c r="D7546" s="2">
        <v>0.20024345709068769</v>
      </c>
      <c r="E7546" s="2">
        <v>-1.4406573341448459E-2</v>
      </c>
      <c r="F7546">
        <f t="shared" si="123"/>
        <v>2013</v>
      </c>
    </row>
    <row r="7547" spans="1:6" ht="15" customHeight="1" x14ac:dyDescent="0.45">
      <c r="A7547" s="1">
        <v>41355</v>
      </c>
      <c r="B7547" t="s">
        <v>372</v>
      </c>
      <c r="C7547" s="2">
        <v>0.34150848311775572</v>
      </c>
      <c r="D7547" s="2">
        <v>0.16201915000839939</v>
      </c>
      <c r="E7547" s="2">
        <v>-2.1333781286746234E-2</v>
      </c>
      <c r="F7547">
        <f t="shared" si="123"/>
        <v>2013</v>
      </c>
    </row>
    <row r="7548" spans="1:6" ht="15" customHeight="1" x14ac:dyDescent="0.45">
      <c r="A7548" s="1">
        <v>41355</v>
      </c>
      <c r="B7548" t="s">
        <v>677</v>
      </c>
      <c r="C7548" s="2">
        <v>0.31493258712795713</v>
      </c>
      <c r="D7548" s="2">
        <v>6.8875604171966254E-2</v>
      </c>
      <c r="E7548" s="2">
        <v>-9.7176291020096617E-2</v>
      </c>
      <c r="F7548">
        <f t="shared" si="123"/>
        <v>2013</v>
      </c>
    </row>
    <row r="7549" spans="1:6" ht="15" customHeight="1" x14ac:dyDescent="0.45">
      <c r="A7549" s="1">
        <v>41355</v>
      </c>
      <c r="B7549" t="s">
        <v>586</v>
      </c>
      <c r="C7549" s="2">
        <v>0.14153382162860839</v>
      </c>
      <c r="D7549" s="2">
        <v>2.2942697113313093E-2</v>
      </c>
      <c r="E7549" s="2">
        <v>-6.5489013356311965E-2</v>
      </c>
      <c r="F7549">
        <f t="shared" si="123"/>
        <v>2013</v>
      </c>
    </row>
    <row r="7550" spans="1:6" ht="15" customHeight="1" x14ac:dyDescent="0.45">
      <c r="A7550" s="1">
        <v>41355</v>
      </c>
      <c r="B7550" t="s">
        <v>227</v>
      </c>
      <c r="C7550" s="2">
        <v>0.26860752540510857</v>
      </c>
      <c r="D7550" s="2">
        <v>0.17701180994232368</v>
      </c>
      <c r="E7550" s="2">
        <v>-4.2021422686075116E-2</v>
      </c>
      <c r="F7550">
        <f t="shared" si="123"/>
        <v>2013</v>
      </c>
    </row>
    <row r="7551" spans="1:6" ht="15" customHeight="1" x14ac:dyDescent="0.45">
      <c r="A7551" s="1">
        <v>41355</v>
      </c>
      <c r="B7551" t="s">
        <v>391</v>
      </c>
      <c r="C7551" s="2">
        <v>0.17118380062305283</v>
      </c>
      <c r="D7551" s="2">
        <v>6.4485981308411322E-2</v>
      </c>
      <c r="E7551" s="2">
        <v>-4.735202492211843E-2</v>
      </c>
      <c r="F7551">
        <f t="shared" si="123"/>
        <v>2013</v>
      </c>
    </row>
    <row r="7552" spans="1:6" ht="15" customHeight="1" x14ac:dyDescent="0.45">
      <c r="A7552" s="1">
        <v>41355</v>
      </c>
      <c r="B7552" t="s">
        <v>542</v>
      </c>
      <c r="C7552" s="2">
        <v>0.23870033778349686</v>
      </c>
      <c r="D7552" s="2">
        <v>0.14532732829338912</v>
      </c>
      <c r="E7552" s="2">
        <v>-3.8764677497185152E-2</v>
      </c>
      <c r="F7552">
        <f t="shared" si="123"/>
        <v>2013</v>
      </c>
    </row>
    <row r="7553" spans="1:6" ht="15" customHeight="1" x14ac:dyDescent="0.45">
      <c r="A7553" s="1">
        <v>41355</v>
      </c>
      <c r="B7553" t="s">
        <v>283</v>
      </c>
      <c r="C7553" s="2">
        <v>0.49110878661087876</v>
      </c>
      <c r="D7553" s="2">
        <v>0.20266736401673646</v>
      </c>
      <c r="E7553" s="2">
        <v>-5.5962343096234268E-2</v>
      </c>
      <c r="F7553">
        <f t="shared" si="123"/>
        <v>2013</v>
      </c>
    </row>
    <row r="7554" spans="1:6" ht="15" customHeight="1" x14ac:dyDescent="0.45">
      <c r="A7554" s="1">
        <v>41355</v>
      </c>
      <c r="B7554" t="s">
        <v>418</v>
      </c>
      <c r="C7554" s="2">
        <v>0.1299810246679316</v>
      </c>
      <c r="D7554" s="2">
        <v>2.9032258064516148E-2</v>
      </c>
      <c r="E7554" s="2">
        <v>-3.9658444022770412E-2</v>
      </c>
      <c r="F7554">
        <f t="shared" si="123"/>
        <v>2013</v>
      </c>
    </row>
    <row r="7555" spans="1:6" ht="15" customHeight="1" x14ac:dyDescent="0.45">
      <c r="A7555" s="1">
        <v>41355</v>
      </c>
      <c r="B7555" t="s">
        <v>584</v>
      </c>
      <c r="C7555" s="2">
        <v>0.19316275167785246</v>
      </c>
      <c r="D7555" s="2">
        <v>-4.1841442953020058E-2</v>
      </c>
      <c r="E7555" s="2">
        <v>-0.1638003355704698</v>
      </c>
      <c r="F7555">
        <f t="shared" ref="F7555:F7618" si="124">YEAR(A7555)</f>
        <v>2013</v>
      </c>
    </row>
    <row r="7556" spans="1:6" ht="15" customHeight="1" x14ac:dyDescent="0.45">
      <c r="A7556" s="1">
        <v>41355</v>
      </c>
      <c r="B7556" t="s">
        <v>11</v>
      </c>
      <c r="C7556" s="2">
        <v>0.48515624999999996</v>
      </c>
      <c r="D7556" s="2">
        <v>0.29824218749999987</v>
      </c>
      <c r="E7556" s="2">
        <v>-2.4609375000000044E-2</v>
      </c>
      <c r="F7556">
        <f t="shared" si="124"/>
        <v>2013</v>
      </c>
    </row>
    <row r="7557" spans="1:6" ht="15" customHeight="1" x14ac:dyDescent="0.45">
      <c r="A7557" s="1">
        <v>41358</v>
      </c>
      <c r="B7557" t="s">
        <v>609</v>
      </c>
      <c r="C7557" s="2">
        <v>0.42067073170731706</v>
      </c>
      <c r="D7557" s="2">
        <v>0.16710365853658526</v>
      </c>
      <c r="E7557" s="2">
        <v>-1.6524390243902509E-2</v>
      </c>
      <c r="F7557">
        <f t="shared" si="124"/>
        <v>2013</v>
      </c>
    </row>
    <row r="7558" spans="1:6" ht="15" customHeight="1" x14ac:dyDescent="0.45">
      <c r="A7558" s="1">
        <v>41358</v>
      </c>
      <c r="B7558" t="s">
        <v>317</v>
      </c>
      <c r="C7558" s="2">
        <v>0.32422390027568015</v>
      </c>
      <c r="D7558" s="2">
        <v>7.8149346757760974E-2</v>
      </c>
      <c r="E7558" s="2">
        <v>-6.7241999280834408E-2</v>
      </c>
      <c r="F7558">
        <f t="shared" si="124"/>
        <v>2013</v>
      </c>
    </row>
    <row r="7559" spans="1:6" ht="15" customHeight="1" x14ac:dyDescent="0.45">
      <c r="A7559" s="1">
        <v>41358</v>
      </c>
      <c r="B7559" t="s">
        <v>333</v>
      </c>
      <c r="C7559" s="2">
        <v>0.35929541595925296</v>
      </c>
      <c r="D7559" s="2">
        <v>0.17985993208828521</v>
      </c>
      <c r="E7559" s="2">
        <v>-8.9134125636670669E-3</v>
      </c>
      <c r="F7559">
        <f t="shared" si="124"/>
        <v>2013</v>
      </c>
    </row>
    <row r="7560" spans="1:6" ht="15" customHeight="1" x14ac:dyDescent="0.45">
      <c r="A7560" s="1">
        <v>41358</v>
      </c>
      <c r="B7560" t="s">
        <v>84</v>
      </c>
      <c r="C7560" s="2">
        <v>0.12070874861572545</v>
      </c>
      <c r="D7560" s="2">
        <v>-5.402626166745772E-2</v>
      </c>
      <c r="E7560" s="2">
        <v>-0.12592944154405949</v>
      </c>
      <c r="F7560">
        <f t="shared" si="124"/>
        <v>2013</v>
      </c>
    </row>
    <row r="7561" spans="1:6" ht="15" customHeight="1" x14ac:dyDescent="0.45">
      <c r="A7561" s="1">
        <v>41358</v>
      </c>
      <c r="B7561" t="s">
        <v>440</v>
      </c>
      <c r="C7561" s="2">
        <v>0.35231180741306822</v>
      </c>
      <c r="D7561" s="2">
        <v>7.0882690103171386E-2</v>
      </c>
      <c r="E7561" s="2">
        <v>-3.3053114252961535E-2</v>
      </c>
      <c r="F7561">
        <f t="shared" si="124"/>
        <v>2013</v>
      </c>
    </row>
    <row r="7562" spans="1:6" ht="15" customHeight="1" x14ac:dyDescent="0.45">
      <c r="A7562" s="1">
        <v>41358</v>
      </c>
      <c r="B7562" t="s">
        <v>229</v>
      </c>
      <c r="C7562" s="2">
        <v>4.4159142212189861E-2</v>
      </c>
      <c r="D7562" s="2">
        <v>-5.2976862302482997E-2</v>
      </c>
      <c r="E7562" s="2">
        <v>-0.16930022573363424</v>
      </c>
      <c r="F7562">
        <f t="shared" si="124"/>
        <v>2013</v>
      </c>
    </row>
    <row r="7563" spans="1:6" ht="15" customHeight="1" x14ac:dyDescent="0.45">
      <c r="A7563" s="1">
        <v>41358</v>
      </c>
      <c r="B7563" t="s">
        <v>244</v>
      </c>
      <c r="C7563" s="2">
        <v>0.76291257243638211</v>
      </c>
      <c r="D7563" s="2">
        <v>0.3233812043335853</v>
      </c>
      <c r="E7563" s="2">
        <v>-2.3935500125976228E-2</v>
      </c>
      <c r="F7563">
        <f t="shared" si="124"/>
        <v>2013</v>
      </c>
    </row>
    <row r="7564" spans="1:6" ht="15" customHeight="1" x14ac:dyDescent="0.45">
      <c r="A7564" s="1">
        <v>41358</v>
      </c>
      <c r="B7564" t="s">
        <v>312</v>
      </c>
      <c r="C7564" s="2">
        <v>0.45567834469786028</v>
      </c>
      <c r="D7564" s="2">
        <v>0.19162943804373378</v>
      </c>
      <c r="E7564" s="2">
        <v>-4.537973195391487E-2</v>
      </c>
      <c r="F7564">
        <f t="shared" si="124"/>
        <v>2013</v>
      </c>
    </row>
    <row r="7565" spans="1:6" ht="15" customHeight="1" x14ac:dyDescent="0.45">
      <c r="A7565" s="1">
        <v>41359</v>
      </c>
      <c r="B7565" t="s">
        <v>497</v>
      </c>
      <c r="C7565" s="2">
        <v>0.57543839991035917</v>
      </c>
      <c r="D7565" s="2">
        <v>0.25564457392571027</v>
      </c>
      <c r="E7565" s="2">
        <v>-2.7022989149718901E-2</v>
      </c>
      <c r="F7565">
        <f t="shared" si="124"/>
        <v>2013</v>
      </c>
    </row>
    <row r="7566" spans="1:6" ht="15" customHeight="1" x14ac:dyDescent="0.45">
      <c r="A7566" s="1">
        <v>41359</v>
      </c>
      <c r="B7566" t="s">
        <v>487</v>
      </c>
      <c r="C7566" s="2">
        <v>0.40650274991912005</v>
      </c>
      <c r="D7566" s="2">
        <v>0.17559042381106438</v>
      </c>
      <c r="E7566" s="2">
        <v>-4.5616305402782276E-2</v>
      </c>
      <c r="F7566">
        <f t="shared" si="124"/>
        <v>2013</v>
      </c>
    </row>
    <row r="7567" spans="1:6" ht="15" customHeight="1" x14ac:dyDescent="0.45">
      <c r="A7567" s="1">
        <v>41359</v>
      </c>
      <c r="B7567" t="s">
        <v>511</v>
      </c>
      <c r="C7567" s="2">
        <v>0.31084959816303082</v>
      </c>
      <c r="D7567" s="2">
        <v>0.16145235361653265</v>
      </c>
      <c r="E7567" s="2">
        <v>-2.2962112514353095E-3</v>
      </c>
      <c r="F7567">
        <f t="shared" si="124"/>
        <v>2013</v>
      </c>
    </row>
    <row r="7568" spans="1:6" ht="15" customHeight="1" x14ac:dyDescent="0.45">
      <c r="A7568" s="1">
        <v>41359</v>
      </c>
      <c r="B7568" t="s">
        <v>466</v>
      </c>
      <c r="C7568" s="2">
        <v>8.2917082917083107E-2</v>
      </c>
      <c r="D7568" s="2">
        <v>-3.096903096903092E-2</v>
      </c>
      <c r="E7568" s="2">
        <v>-0.10369630369630367</v>
      </c>
      <c r="F7568">
        <f t="shared" si="124"/>
        <v>2013</v>
      </c>
    </row>
    <row r="7569" spans="1:6" ht="15" customHeight="1" x14ac:dyDescent="0.45">
      <c r="A7569" s="1">
        <v>41359</v>
      </c>
      <c r="B7569" t="s">
        <v>59</v>
      </c>
      <c r="C7569" s="2">
        <v>0.23070811401330826</v>
      </c>
      <c r="D7569" s="2">
        <v>-5.2636806038335426E-2</v>
      </c>
      <c r="E7569" s="2">
        <v>-0.18412950640579995</v>
      </c>
      <c r="F7569">
        <f t="shared" si="124"/>
        <v>2013</v>
      </c>
    </row>
    <row r="7570" spans="1:6" ht="15" customHeight="1" x14ac:dyDescent="0.45">
      <c r="A7570" s="1">
        <v>41359</v>
      </c>
      <c r="B7570" t="s">
        <v>499</v>
      </c>
      <c r="C7570" s="2">
        <v>0.22773254379471997</v>
      </c>
      <c r="D7570" s="2">
        <v>0.1086849247471009</v>
      </c>
      <c r="E7570" s="2">
        <v>-3.7256353318529389E-2</v>
      </c>
      <c r="F7570">
        <f t="shared" si="124"/>
        <v>2013</v>
      </c>
    </row>
    <row r="7571" spans="1:6" ht="15" customHeight="1" x14ac:dyDescent="0.45">
      <c r="A7571" s="1">
        <v>41359</v>
      </c>
      <c r="B7571" t="s">
        <v>399</v>
      </c>
      <c r="C7571" s="2">
        <v>0.26315789473684204</v>
      </c>
      <c r="D7571" s="2">
        <v>4.5480549199084619E-2</v>
      </c>
      <c r="E7571" s="2">
        <v>-5.8924485125858239E-2</v>
      </c>
      <c r="F7571">
        <f t="shared" si="124"/>
        <v>2013</v>
      </c>
    </row>
    <row r="7572" spans="1:6" ht="15" customHeight="1" x14ac:dyDescent="0.45">
      <c r="A7572" s="1">
        <v>41359</v>
      </c>
      <c r="B7572" t="s">
        <v>543</v>
      </c>
      <c r="C7572" s="2">
        <v>0.1953433307024468</v>
      </c>
      <c r="D7572" s="2">
        <v>8.9976322020520749E-2</v>
      </c>
      <c r="E7572" s="2">
        <v>-8.4056827150749802E-2</v>
      </c>
      <c r="F7572">
        <f t="shared" si="124"/>
        <v>2013</v>
      </c>
    </row>
    <row r="7573" spans="1:6" ht="15" customHeight="1" x14ac:dyDescent="0.45">
      <c r="A7573" s="1">
        <v>41359</v>
      </c>
      <c r="B7573" t="s">
        <v>766</v>
      </c>
      <c r="C7573" s="2">
        <v>8.6690017513134876E-2</v>
      </c>
      <c r="D7573" s="2">
        <v>-3.5113835376532454E-2</v>
      </c>
      <c r="E7573" s="2">
        <v>-0.1167250437828371</v>
      </c>
      <c r="F7573">
        <f t="shared" si="124"/>
        <v>2013</v>
      </c>
    </row>
    <row r="7574" spans="1:6" ht="15" customHeight="1" x14ac:dyDescent="0.45">
      <c r="A7574" s="1">
        <v>41359</v>
      </c>
      <c r="B7574" t="s">
        <v>379</v>
      </c>
      <c r="C7574" s="2">
        <v>0.13182128240109137</v>
      </c>
      <c r="D7574" s="2">
        <v>2.4556616643929052E-2</v>
      </c>
      <c r="E7574" s="2">
        <v>-8.9529331514324739E-2</v>
      </c>
      <c r="F7574">
        <f t="shared" si="124"/>
        <v>2013</v>
      </c>
    </row>
    <row r="7575" spans="1:6" ht="15" customHeight="1" x14ac:dyDescent="0.45">
      <c r="A7575" s="1">
        <v>41359</v>
      </c>
      <c r="B7575" t="s">
        <v>620</v>
      </c>
      <c r="C7575" s="2">
        <v>0.37268811755763864</v>
      </c>
      <c r="D7575" s="2">
        <v>0.11147707119331152</v>
      </c>
      <c r="E7575" s="2">
        <v>-1.1907778059285556E-2</v>
      </c>
      <c r="F7575">
        <f t="shared" si="124"/>
        <v>2013</v>
      </c>
    </row>
    <row r="7576" spans="1:6" ht="15" customHeight="1" x14ac:dyDescent="0.45">
      <c r="A7576" s="1">
        <v>41359</v>
      </c>
      <c r="B7576" t="s">
        <v>657</v>
      </c>
      <c r="C7576" s="2">
        <v>0.92632612966601169</v>
      </c>
      <c r="D7576" s="2">
        <v>0.58042730844793722</v>
      </c>
      <c r="E7576" s="2">
        <v>-2.3575638506876273E-2</v>
      </c>
      <c r="F7576">
        <f t="shared" si="124"/>
        <v>2013</v>
      </c>
    </row>
    <row r="7577" spans="1:6" ht="15" customHeight="1" x14ac:dyDescent="0.45">
      <c r="A7577" s="1">
        <v>41360</v>
      </c>
      <c r="B7577" t="s">
        <v>506</v>
      </c>
      <c r="C7577" s="2">
        <v>0.17620030007501875</v>
      </c>
      <c r="D7577" s="2">
        <v>7.6659789947486789E-2</v>
      </c>
      <c r="E7577" s="2">
        <v>-2.8413353338334613E-2</v>
      </c>
      <c r="F7577">
        <f t="shared" si="124"/>
        <v>2013</v>
      </c>
    </row>
    <row r="7578" spans="1:6" ht="15" customHeight="1" x14ac:dyDescent="0.45">
      <c r="A7578" s="1">
        <v>41360</v>
      </c>
      <c r="B7578" t="s">
        <v>407</v>
      </c>
      <c r="C7578" s="2">
        <v>4.8522030117122306E-2</v>
      </c>
      <c r="D7578" s="2">
        <v>-2.5446179587283679E-2</v>
      </c>
      <c r="E7578" s="2">
        <v>-9.8020078081427764E-2</v>
      </c>
      <c r="F7578">
        <f t="shared" si="124"/>
        <v>2013</v>
      </c>
    </row>
    <row r="7579" spans="1:6" ht="15" customHeight="1" x14ac:dyDescent="0.45">
      <c r="A7579" s="1">
        <v>41360</v>
      </c>
      <c r="B7579" t="s">
        <v>479</v>
      </c>
      <c r="C7579" s="2">
        <v>0.18483312209547953</v>
      </c>
      <c r="D7579" s="2">
        <v>-2.3341782847486336E-2</v>
      </c>
      <c r="E7579" s="2">
        <v>-0.12251795521757503</v>
      </c>
      <c r="F7579">
        <f t="shared" si="124"/>
        <v>2013</v>
      </c>
    </row>
    <row r="7580" spans="1:6" ht="15" customHeight="1" x14ac:dyDescent="0.45">
      <c r="A7580" s="1">
        <v>41360</v>
      </c>
      <c r="B7580" t="s">
        <v>456</v>
      </c>
      <c r="C7580" s="2">
        <v>0.41497817082726973</v>
      </c>
      <c r="D7580" s="2">
        <v>0.13019142505317371</v>
      </c>
      <c r="E7580" s="2">
        <v>-5.8435016231948911E-2</v>
      </c>
      <c r="F7580">
        <f t="shared" si="124"/>
        <v>2013</v>
      </c>
    </row>
    <row r="7581" spans="1:6" ht="15" customHeight="1" x14ac:dyDescent="0.45">
      <c r="A7581" s="1">
        <v>41360</v>
      </c>
      <c r="B7581" t="s">
        <v>663</v>
      </c>
      <c r="C7581" s="2">
        <v>0.1655258245177349</v>
      </c>
      <c r="D7581" s="2">
        <v>5.3827006845052816E-2</v>
      </c>
      <c r="E7581" s="2">
        <v>-4.5633685957270353E-2</v>
      </c>
      <c r="F7581">
        <f t="shared" si="124"/>
        <v>2013</v>
      </c>
    </row>
    <row r="7582" spans="1:6" ht="15" customHeight="1" x14ac:dyDescent="0.45">
      <c r="A7582" s="1">
        <v>41360</v>
      </c>
      <c r="B7582" t="s">
        <v>560</v>
      </c>
      <c r="C7582" s="2">
        <v>0.26616851326977575</v>
      </c>
      <c r="D7582" s="2">
        <v>7.2468435970110878E-2</v>
      </c>
      <c r="E7582" s="2">
        <v>-8.2066477711929986E-2</v>
      </c>
      <c r="F7582">
        <f t="shared" si="124"/>
        <v>2013</v>
      </c>
    </row>
    <row r="7583" spans="1:6" ht="15" customHeight="1" x14ac:dyDescent="0.45">
      <c r="A7583" s="1">
        <v>41361</v>
      </c>
      <c r="B7583" t="s">
        <v>353</v>
      </c>
      <c r="C7583" s="2">
        <v>0.31612597679374854</v>
      </c>
      <c r="D7583" s="2">
        <v>2.2495856026521599E-2</v>
      </c>
      <c r="E7583" s="2">
        <v>-8.3353066540373999E-2</v>
      </c>
      <c r="F7583">
        <f t="shared" si="124"/>
        <v>2013</v>
      </c>
    </row>
    <row r="7584" spans="1:6" ht="15" customHeight="1" x14ac:dyDescent="0.45">
      <c r="A7584" s="1">
        <v>41361</v>
      </c>
      <c r="B7584" t="s">
        <v>280</v>
      </c>
      <c r="C7584" s="2">
        <v>0.81771449749830127</v>
      </c>
      <c r="D7584" s="2">
        <v>0.30162455988634274</v>
      </c>
      <c r="E7584" s="2">
        <v>-4.6760145777997364E-2</v>
      </c>
      <c r="F7584">
        <f t="shared" si="124"/>
        <v>2013</v>
      </c>
    </row>
    <row r="7585" spans="1:6" ht="15" customHeight="1" x14ac:dyDescent="0.45">
      <c r="A7585" s="1">
        <v>41361</v>
      </c>
      <c r="B7585" t="s">
        <v>330</v>
      </c>
      <c r="C7585" s="2">
        <v>0.52462686567164196</v>
      </c>
      <c r="D7585" s="2">
        <v>8.4253731343283622E-2</v>
      </c>
      <c r="E7585" s="2">
        <v>-2.7761194029850778E-2</v>
      </c>
      <c r="F7585">
        <f t="shared" si="124"/>
        <v>2013</v>
      </c>
    </row>
    <row r="7586" spans="1:6" ht="15" customHeight="1" x14ac:dyDescent="0.45">
      <c r="A7586" s="1">
        <v>41361</v>
      </c>
      <c r="B7586" t="s">
        <v>464</v>
      </c>
      <c r="C7586" s="2">
        <v>0.21115616008370397</v>
      </c>
      <c r="D7586" s="2">
        <v>-2.5830499607637947E-2</v>
      </c>
      <c r="E7586" s="2">
        <v>-0.1175778184671723</v>
      </c>
      <c r="F7586">
        <f t="shared" si="124"/>
        <v>2013</v>
      </c>
    </row>
    <row r="7587" spans="1:6" ht="15" customHeight="1" x14ac:dyDescent="0.45">
      <c r="A7587" s="1">
        <v>41361</v>
      </c>
      <c r="B7587" t="s">
        <v>343</v>
      </c>
      <c r="C7587" s="2">
        <v>0.29843327930848207</v>
      </c>
      <c r="D7587" s="2">
        <v>0.14014046461372232</v>
      </c>
      <c r="E7587" s="2">
        <v>-3.2955159373311727E-2</v>
      </c>
      <c r="F7587">
        <f t="shared" si="124"/>
        <v>2013</v>
      </c>
    </row>
    <row r="7588" spans="1:6" ht="15" customHeight="1" x14ac:dyDescent="0.45">
      <c r="A7588" s="1">
        <v>41361</v>
      </c>
      <c r="B7588" t="s">
        <v>599</v>
      </c>
      <c r="C7588" s="2">
        <v>0.60789049919484683</v>
      </c>
      <c r="D7588" s="2">
        <v>0.26851851851851838</v>
      </c>
      <c r="E7588" s="2">
        <v>-5.7165861513687521E-2</v>
      </c>
      <c r="F7588">
        <f t="shared" si="124"/>
        <v>2013</v>
      </c>
    </row>
    <row r="7589" spans="1:6" ht="15" customHeight="1" x14ac:dyDescent="0.45">
      <c r="A7589" s="1">
        <v>41361</v>
      </c>
      <c r="B7589" t="s">
        <v>649</v>
      </c>
      <c r="C7589" s="2">
        <v>0.40943629616540034</v>
      </c>
      <c r="D7589" s="2">
        <v>0.13624315250044194</v>
      </c>
      <c r="E7589" s="2">
        <v>-5.7077222124050198E-2</v>
      </c>
      <c r="F7589">
        <f t="shared" si="124"/>
        <v>2013</v>
      </c>
    </row>
    <row r="7590" spans="1:6" ht="15" customHeight="1" x14ac:dyDescent="0.45">
      <c r="A7590" s="1">
        <v>41361</v>
      </c>
      <c r="B7590" t="s">
        <v>447</v>
      </c>
      <c r="C7590" s="2">
        <v>0.11380208333333353</v>
      </c>
      <c r="D7590" s="2">
        <v>-1.5624999999999112E-3</v>
      </c>
      <c r="E7590" s="2">
        <v>-0.12812500000000004</v>
      </c>
      <c r="F7590">
        <f t="shared" si="124"/>
        <v>2013</v>
      </c>
    </row>
    <row r="7591" spans="1:6" ht="15" customHeight="1" x14ac:dyDescent="0.45">
      <c r="A7591" s="1">
        <v>41361</v>
      </c>
      <c r="B7591" t="s">
        <v>187</v>
      </c>
      <c r="C7591" s="2">
        <v>0.13770212765957446</v>
      </c>
      <c r="D7591" s="2">
        <v>2.2127659574466829E-3</v>
      </c>
      <c r="E7591" s="2">
        <v>-7.0127659574468093E-2</v>
      </c>
      <c r="F7591">
        <f t="shared" si="124"/>
        <v>2013</v>
      </c>
    </row>
    <row r="7592" spans="1:6" ht="15" customHeight="1" x14ac:dyDescent="0.45">
      <c r="A7592" s="1">
        <v>41365</v>
      </c>
      <c r="B7592" t="s">
        <v>668</v>
      </c>
      <c r="C7592" s="2">
        <v>4.8010471204188478</v>
      </c>
      <c r="D7592" s="2">
        <v>2.3505577054404734</v>
      </c>
      <c r="E7592" s="2">
        <v>-7.8078761666287244E-2</v>
      </c>
      <c r="F7592">
        <f t="shared" si="124"/>
        <v>2013</v>
      </c>
    </row>
    <row r="7593" spans="1:6" ht="15" customHeight="1" x14ac:dyDescent="0.45">
      <c r="A7593" s="1">
        <v>41365</v>
      </c>
      <c r="B7593" t="s">
        <v>478</v>
      </c>
      <c r="C7593" s="2">
        <v>0.34098223030642227</v>
      </c>
      <c r="D7593" s="2">
        <v>0.18875052469567666</v>
      </c>
      <c r="E7593" s="2">
        <v>-3.5539387155449687E-2</v>
      </c>
      <c r="F7593">
        <f t="shared" si="124"/>
        <v>2013</v>
      </c>
    </row>
    <row r="7594" spans="1:6" ht="15" customHeight="1" x14ac:dyDescent="0.45">
      <c r="A7594" s="1">
        <v>41365</v>
      </c>
      <c r="B7594" t="s">
        <v>513</v>
      </c>
      <c r="C7594" s="2">
        <v>0.42348411934552455</v>
      </c>
      <c r="D7594" s="2">
        <v>0.1553691736559879</v>
      </c>
      <c r="E7594" s="2">
        <v>-3.8773545992025427E-2</v>
      </c>
      <c r="F7594">
        <f t="shared" si="124"/>
        <v>2013</v>
      </c>
    </row>
    <row r="7595" spans="1:6" ht="15" customHeight="1" x14ac:dyDescent="0.45">
      <c r="A7595" s="1">
        <v>41366</v>
      </c>
      <c r="B7595" t="s">
        <v>339</v>
      </c>
      <c r="C7595" s="2">
        <v>3.3213644524237029E-2</v>
      </c>
      <c r="D7595" s="2">
        <v>-3.2415719130261311E-2</v>
      </c>
      <c r="E7595" s="2">
        <v>-7.2212248154797654E-2</v>
      </c>
      <c r="F7595">
        <f t="shared" si="124"/>
        <v>2013</v>
      </c>
    </row>
    <row r="7596" spans="1:6" ht="15" customHeight="1" x14ac:dyDescent="0.45">
      <c r="A7596" s="1">
        <v>41366</v>
      </c>
      <c r="B7596" t="s">
        <v>686</v>
      </c>
      <c r="C7596" s="2">
        <v>8.168693009118555E-2</v>
      </c>
      <c r="D7596" s="2">
        <v>4.1793313069908855E-3</v>
      </c>
      <c r="E7596" s="2">
        <v>-4.6985815602836767E-2</v>
      </c>
      <c r="F7596">
        <f t="shared" si="124"/>
        <v>2013</v>
      </c>
    </row>
    <row r="7597" spans="1:6" ht="15" customHeight="1" x14ac:dyDescent="0.45">
      <c r="A7597" s="1">
        <v>41366</v>
      </c>
      <c r="B7597" t="s">
        <v>643</v>
      </c>
      <c r="C7597" s="2">
        <v>2.1501959538184456E-2</v>
      </c>
      <c r="D7597" s="2">
        <v>-7.599830526427287E-2</v>
      </c>
      <c r="E7597" s="2">
        <v>-0.20146170956466469</v>
      </c>
      <c r="F7597">
        <f t="shared" si="124"/>
        <v>2013</v>
      </c>
    </row>
    <row r="7598" spans="1:6" ht="15" customHeight="1" x14ac:dyDescent="0.45">
      <c r="A7598" s="1">
        <v>41366</v>
      </c>
      <c r="B7598" t="s">
        <v>612</v>
      </c>
      <c r="C7598" s="2">
        <v>0.32199546485260777</v>
      </c>
      <c r="D7598" s="2">
        <v>0.16148364107547764</v>
      </c>
      <c r="E7598" s="2">
        <v>-5.1830255911888612E-2</v>
      </c>
      <c r="F7598">
        <f t="shared" si="124"/>
        <v>2013</v>
      </c>
    </row>
    <row r="7599" spans="1:6" ht="15" customHeight="1" x14ac:dyDescent="0.45">
      <c r="A7599" s="1">
        <v>41366</v>
      </c>
      <c r="B7599" t="s">
        <v>348</v>
      </c>
      <c r="C7599" s="2">
        <v>0.35624279907229606</v>
      </c>
      <c r="D7599" s="2">
        <v>8.171001770617714E-2</v>
      </c>
      <c r="E7599" s="2">
        <v>-5.6261004015062843E-2</v>
      </c>
      <c r="F7599">
        <f t="shared" si="124"/>
        <v>2013</v>
      </c>
    </row>
    <row r="7600" spans="1:6" ht="15" customHeight="1" x14ac:dyDescent="0.45">
      <c r="A7600" s="1">
        <v>41366</v>
      </c>
      <c r="B7600" t="s">
        <v>448</v>
      </c>
      <c r="C7600" s="2">
        <v>0.30291666666666672</v>
      </c>
      <c r="D7600" s="2">
        <v>0.10541666666666671</v>
      </c>
      <c r="E7600" s="2">
        <v>-3.5138888888888942E-2</v>
      </c>
      <c r="F7600">
        <f t="shared" si="124"/>
        <v>2013</v>
      </c>
    </row>
    <row r="7601" spans="1:6" ht="15" customHeight="1" x14ac:dyDescent="0.45">
      <c r="A7601" s="1">
        <v>41366</v>
      </c>
      <c r="B7601" t="s">
        <v>209</v>
      </c>
      <c r="C7601" s="2">
        <v>0.15449115552492532</v>
      </c>
      <c r="D7601" s="2">
        <v>4.9046634504939179E-2</v>
      </c>
      <c r="E7601" s="2">
        <v>-3.1013094417642995E-2</v>
      </c>
      <c r="F7601">
        <f t="shared" si="124"/>
        <v>2013</v>
      </c>
    </row>
    <row r="7602" spans="1:6" ht="15" customHeight="1" x14ac:dyDescent="0.45">
      <c r="A7602" s="1">
        <v>41366</v>
      </c>
      <c r="B7602" t="s">
        <v>30</v>
      </c>
      <c r="C7602" s="2">
        <v>4.7970479704797064E-2</v>
      </c>
      <c r="D7602" s="2">
        <v>-0.19066588393156658</v>
      </c>
      <c r="E7602" s="2">
        <v>-0.30736330090573627</v>
      </c>
      <c r="F7602">
        <f t="shared" si="124"/>
        <v>2013</v>
      </c>
    </row>
    <row r="7603" spans="1:6" ht="15" customHeight="1" x14ac:dyDescent="0.45">
      <c r="A7603" s="1">
        <v>41366</v>
      </c>
      <c r="B7603" t="s">
        <v>196</v>
      </c>
      <c r="C7603" s="2">
        <v>0.18727674774621539</v>
      </c>
      <c r="D7603" s="2">
        <v>4.7457050518795674E-2</v>
      </c>
      <c r="E7603" s="2">
        <v>-5.8003061745194651E-2</v>
      </c>
      <c r="F7603">
        <f t="shared" si="124"/>
        <v>2013</v>
      </c>
    </row>
    <row r="7604" spans="1:6" ht="15" customHeight="1" x14ac:dyDescent="0.45">
      <c r="A7604" s="1">
        <v>41366</v>
      </c>
      <c r="B7604" t="s">
        <v>203</v>
      </c>
      <c r="C7604" s="2">
        <v>5.2364964363550648E-2</v>
      </c>
      <c r="D7604" s="2">
        <v>-0.25537491900806986</v>
      </c>
      <c r="E7604" s="2">
        <v>-0.44931377746362733</v>
      </c>
      <c r="F7604">
        <f t="shared" si="124"/>
        <v>2013</v>
      </c>
    </row>
    <row r="7605" spans="1:6" ht="15" customHeight="1" x14ac:dyDescent="0.45">
      <c r="A7605" s="1">
        <v>41368</v>
      </c>
      <c r="B7605" t="s">
        <v>318</v>
      </c>
      <c r="C7605" s="2">
        <v>0.47204712812960237</v>
      </c>
      <c r="D7605" s="2">
        <v>0.17622974963181171</v>
      </c>
      <c r="E7605" s="2">
        <v>-2.0500736377024986E-2</v>
      </c>
      <c r="F7605">
        <f t="shared" si="124"/>
        <v>2013</v>
      </c>
    </row>
    <row r="7606" spans="1:6" ht="15" customHeight="1" x14ac:dyDescent="0.45">
      <c r="A7606" s="1">
        <v>41368</v>
      </c>
      <c r="B7606" t="s">
        <v>553</v>
      </c>
      <c r="C7606" s="2">
        <v>0.10262828535669577</v>
      </c>
      <c r="D7606" s="2">
        <v>1.6213448628967786E-3</v>
      </c>
      <c r="E7606" s="2">
        <v>-0.12874047104334962</v>
      </c>
      <c r="F7606">
        <f t="shared" si="124"/>
        <v>2013</v>
      </c>
    </row>
    <row r="7607" spans="1:6" ht="15" customHeight="1" x14ac:dyDescent="0.45">
      <c r="A7607" s="1">
        <v>41368</v>
      </c>
      <c r="B7607" t="s">
        <v>488</v>
      </c>
      <c r="C7607" s="2">
        <v>2.9985944088708472E-2</v>
      </c>
      <c r="D7607" s="2">
        <v>-0.17562080274871161</v>
      </c>
      <c r="E7607" s="2">
        <v>-0.33546774949242553</v>
      </c>
      <c r="F7607">
        <f t="shared" si="124"/>
        <v>2013</v>
      </c>
    </row>
    <row r="7608" spans="1:6" ht="15" customHeight="1" x14ac:dyDescent="0.45">
      <c r="A7608" s="1">
        <v>41368</v>
      </c>
      <c r="B7608" t="s">
        <v>524</v>
      </c>
      <c r="C7608" s="2">
        <v>0.35456389452332671</v>
      </c>
      <c r="D7608" s="2">
        <v>8.4685598377282068E-2</v>
      </c>
      <c r="E7608" s="2">
        <v>-7.6470588235294068E-2</v>
      </c>
      <c r="F7608">
        <f t="shared" si="124"/>
        <v>2013</v>
      </c>
    </row>
    <row r="7609" spans="1:6" ht="15" customHeight="1" x14ac:dyDescent="0.45">
      <c r="A7609" s="1">
        <v>41369</v>
      </c>
      <c r="B7609" t="s">
        <v>140</v>
      </c>
      <c r="C7609" s="2">
        <v>8.4882476274200203E-2</v>
      </c>
      <c r="D7609" s="2">
        <v>-5.2487554072046527E-2</v>
      </c>
      <c r="E7609" s="2">
        <v>-0.14251347282497762</v>
      </c>
      <c r="F7609">
        <f t="shared" si="124"/>
        <v>2013</v>
      </c>
    </row>
    <row r="7610" spans="1:6" ht="15" customHeight="1" x14ac:dyDescent="0.45">
      <c r="A7610" s="1">
        <v>41369</v>
      </c>
      <c r="B7610" t="s">
        <v>529</v>
      </c>
      <c r="C7610" s="2">
        <v>0.74105645612073778</v>
      </c>
      <c r="D7610" s="2">
        <v>0.34621296813862501</v>
      </c>
      <c r="E7610" s="2">
        <v>-2.3616545556176649E-2</v>
      </c>
      <c r="F7610">
        <f t="shared" si="124"/>
        <v>2013</v>
      </c>
    </row>
    <row r="7611" spans="1:6" ht="15" customHeight="1" x14ac:dyDescent="0.45">
      <c r="A7611" s="1">
        <v>41369</v>
      </c>
      <c r="B7611" t="s">
        <v>154</v>
      </c>
      <c r="C7611" s="2">
        <v>0.46335942657738372</v>
      </c>
      <c r="D7611" s="2">
        <v>0.23609355842686019</v>
      </c>
      <c r="E7611" s="2">
        <v>-1.1506177496934833E-2</v>
      </c>
      <c r="F7611">
        <f t="shared" si="124"/>
        <v>2013</v>
      </c>
    </row>
    <row r="7612" spans="1:6" ht="15" customHeight="1" x14ac:dyDescent="0.45">
      <c r="A7612" s="1">
        <v>41369</v>
      </c>
      <c r="B7612" t="s">
        <v>249</v>
      </c>
      <c r="C7612" s="2">
        <v>6.6449688093300763E-2</v>
      </c>
      <c r="D7612" s="2">
        <v>-4.4887442365066366E-2</v>
      </c>
      <c r="E7612" s="2">
        <v>-0.13018714401952813</v>
      </c>
      <c r="F7612">
        <f t="shared" si="124"/>
        <v>2013</v>
      </c>
    </row>
    <row r="7613" spans="1:6" ht="15" customHeight="1" x14ac:dyDescent="0.45">
      <c r="A7613" s="1">
        <v>41369</v>
      </c>
      <c r="B7613" t="s">
        <v>17</v>
      </c>
      <c r="C7613" s="2">
        <v>0.26131455399061054</v>
      </c>
      <c r="D7613" s="2">
        <v>0.14267605633802805</v>
      </c>
      <c r="E7613" s="2">
        <v>8.169014084506987E-3</v>
      </c>
      <c r="F7613">
        <f t="shared" si="124"/>
        <v>2013</v>
      </c>
    </row>
    <row r="7614" spans="1:6" ht="15" customHeight="1" x14ac:dyDescent="0.45">
      <c r="A7614" s="1">
        <v>41369</v>
      </c>
      <c r="B7614" t="s">
        <v>73</v>
      </c>
      <c r="C7614" s="2">
        <v>4.7328244274809084E-2</v>
      </c>
      <c r="D7614" s="2">
        <v>-9.1117279666897977E-2</v>
      </c>
      <c r="E7614" s="2">
        <v>-0.21179736294240115</v>
      </c>
      <c r="F7614">
        <f t="shared" si="124"/>
        <v>2013</v>
      </c>
    </row>
    <row r="7615" spans="1:6" ht="15" customHeight="1" x14ac:dyDescent="0.45">
      <c r="A7615" s="1">
        <v>41372</v>
      </c>
      <c r="B7615" t="s">
        <v>648</v>
      </c>
      <c r="C7615" s="2">
        <v>0.30456472935894219</v>
      </c>
      <c r="D7615" s="2">
        <v>0.21214766774756777</v>
      </c>
      <c r="E7615" s="2">
        <v>-4.3651783487153928E-2</v>
      </c>
      <c r="F7615">
        <f t="shared" si="124"/>
        <v>2013</v>
      </c>
    </row>
    <row r="7616" spans="1:6" ht="15" customHeight="1" x14ac:dyDescent="0.45">
      <c r="A7616" s="1">
        <v>41372</v>
      </c>
      <c r="B7616" t="s">
        <v>111</v>
      </c>
      <c r="C7616" s="2">
        <v>0.34576776994031455</v>
      </c>
      <c r="D7616" s="2">
        <v>8.5187194791101373E-2</v>
      </c>
      <c r="E7616" s="2">
        <v>-3.0113944655453029E-2</v>
      </c>
      <c r="F7616">
        <f t="shared" si="124"/>
        <v>2013</v>
      </c>
    </row>
    <row r="7617" spans="1:6" ht="15" customHeight="1" x14ac:dyDescent="0.45">
      <c r="A7617" s="1">
        <v>41372</v>
      </c>
      <c r="B7617" t="s">
        <v>554</v>
      </c>
      <c r="C7617" s="2">
        <v>6.1870929544108888E-2</v>
      </c>
      <c r="D7617" s="2">
        <v>-8.1409117821197308E-3</v>
      </c>
      <c r="E7617" s="2">
        <v>-5.6246299585553605E-2</v>
      </c>
      <c r="F7617">
        <f t="shared" si="124"/>
        <v>2013</v>
      </c>
    </row>
    <row r="7618" spans="1:6" ht="15" customHeight="1" x14ac:dyDescent="0.45">
      <c r="A7618" s="1">
        <v>41373</v>
      </c>
      <c r="B7618" t="s">
        <v>537</v>
      </c>
      <c r="C7618" s="2">
        <v>3.9554531490015199E-2</v>
      </c>
      <c r="D7618" s="2">
        <v>-2.1761392729134688E-2</v>
      </c>
      <c r="E7618" s="2">
        <v>-8.0005120327701018E-2</v>
      </c>
      <c r="F7618">
        <f t="shared" si="124"/>
        <v>2013</v>
      </c>
    </row>
    <row r="7619" spans="1:6" ht="15" customHeight="1" x14ac:dyDescent="0.45">
      <c r="A7619" s="1">
        <v>41373</v>
      </c>
      <c r="B7619" t="s">
        <v>198</v>
      </c>
      <c r="C7619" s="2">
        <v>0.81923749214988462</v>
      </c>
      <c r="D7619" s="2">
        <v>0.44818322168725122</v>
      </c>
      <c r="E7619" s="2">
        <v>5.2595771404647218E-2</v>
      </c>
      <c r="F7619">
        <f t="shared" ref="F7619:F7682" si="125">YEAR(A7619)</f>
        <v>2013</v>
      </c>
    </row>
    <row r="7620" spans="1:6" ht="15" customHeight="1" x14ac:dyDescent="0.45">
      <c r="A7620" s="1">
        <v>41373</v>
      </c>
      <c r="B7620" t="s">
        <v>534</v>
      </c>
      <c r="C7620" s="2">
        <v>0.87725540025412974</v>
      </c>
      <c r="D7620" s="2">
        <v>0.27496823379923763</v>
      </c>
      <c r="E7620" s="2">
        <v>-8.4879288437103018E-2</v>
      </c>
      <c r="F7620">
        <f t="shared" si="125"/>
        <v>2013</v>
      </c>
    </row>
    <row r="7621" spans="1:6" ht="15" customHeight="1" x14ac:dyDescent="0.45">
      <c r="A7621" s="1">
        <v>41373</v>
      </c>
      <c r="B7621" t="s">
        <v>692</v>
      </c>
      <c r="C7621" s="2">
        <v>0.40309095515581461</v>
      </c>
      <c r="D7621" s="2">
        <v>0.19128451988852291</v>
      </c>
      <c r="E7621" s="2">
        <v>-7.0433240435774036E-2</v>
      </c>
      <c r="F7621">
        <f t="shared" si="125"/>
        <v>2013</v>
      </c>
    </row>
    <row r="7622" spans="1:6" ht="15" customHeight="1" x14ac:dyDescent="0.45">
      <c r="A7622" s="1">
        <v>41374</v>
      </c>
      <c r="B7622" t="s">
        <v>286</v>
      </c>
      <c r="C7622" s="2">
        <v>0.30234933605720116</v>
      </c>
      <c r="D7622" s="2">
        <v>0.12071687250441077</v>
      </c>
      <c r="E7622" s="2">
        <v>-3.6215061751323163E-2</v>
      </c>
      <c r="F7622">
        <f t="shared" si="125"/>
        <v>2013</v>
      </c>
    </row>
    <row r="7623" spans="1:6" ht="15" customHeight="1" x14ac:dyDescent="0.45">
      <c r="A7623" s="1">
        <v>41374</v>
      </c>
      <c r="B7623" t="s">
        <v>88</v>
      </c>
      <c r="C7623" s="2">
        <v>2.1349746813340316</v>
      </c>
      <c r="D7623" s="2">
        <v>0.42683778592631394</v>
      </c>
      <c r="E7623" s="2">
        <v>-3.7541470228741103E-2</v>
      </c>
      <c r="F7623">
        <f t="shared" si="125"/>
        <v>2013</v>
      </c>
    </row>
    <row r="7624" spans="1:6" ht="15" customHeight="1" x14ac:dyDescent="0.45">
      <c r="A7624" s="1">
        <v>41374</v>
      </c>
      <c r="B7624" t="s">
        <v>723</v>
      </c>
      <c r="C7624" s="2">
        <v>2.845010615711252E-2</v>
      </c>
      <c r="D7624" s="2">
        <v>-9.2356687898089151E-2</v>
      </c>
      <c r="E7624" s="2">
        <v>-0.15923566878980888</v>
      </c>
      <c r="F7624">
        <f t="shared" si="125"/>
        <v>2013</v>
      </c>
    </row>
    <row r="7625" spans="1:6" ht="15" customHeight="1" x14ac:dyDescent="0.45">
      <c r="A7625" s="1">
        <v>41374</v>
      </c>
      <c r="B7625" t="s">
        <v>591</v>
      </c>
      <c r="C7625" s="2">
        <v>0.14202334630350211</v>
      </c>
      <c r="D7625" s="2">
        <v>5.8949416342412464E-2</v>
      </c>
      <c r="E7625" s="2">
        <v>-4.2217898832684897E-2</v>
      </c>
      <c r="F7625">
        <f t="shared" si="125"/>
        <v>2013</v>
      </c>
    </row>
    <row r="7626" spans="1:6" ht="15" customHeight="1" x14ac:dyDescent="0.45">
      <c r="A7626" s="1">
        <v>41374</v>
      </c>
      <c r="B7626" t="s">
        <v>38</v>
      </c>
      <c r="C7626" s="2">
        <v>0.94252873563218387</v>
      </c>
      <c r="D7626" s="2">
        <v>0.29851250845165644</v>
      </c>
      <c r="E7626" s="2">
        <v>-6.3556457065584882E-2</v>
      </c>
      <c r="F7626">
        <f t="shared" si="125"/>
        <v>2013</v>
      </c>
    </row>
    <row r="7627" spans="1:6" ht="15" customHeight="1" x14ac:dyDescent="0.45">
      <c r="A7627" s="1">
        <v>41374</v>
      </c>
      <c r="B7627" t="s">
        <v>90</v>
      </c>
      <c r="C7627" s="2">
        <v>0.1037338942939785</v>
      </c>
      <c r="D7627" s="2">
        <v>1.5448330265579679E-2</v>
      </c>
      <c r="E7627" s="2">
        <v>-7.7833289508282943E-2</v>
      </c>
      <c r="F7627">
        <f t="shared" si="125"/>
        <v>2013</v>
      </c>
    </row>
    <row r="7628" spans="1:6" ht="15" customHeight="1" x14ac:dyDescent="0.45">
      <c r="A7628" s="1">
        <v>41374</v>
      </c>
      <c r="B7628" t="s">
        <v>602</v>
      </c>
      <c r="C7628" s="2">
        <v>0.20759308834266221</v>
      </c>
      <c r="D7628" s="2">
        <v>6.0477001703577393E-2</v>
      </c>
      <c r="E7628" s="2">
        <v>-1.630567047943543E-2</v>
      </c>
      <c r="F7628">
        <f t="shared" si="125"/>
        <v>2013</v>
      </c>
    </row>
    <row r="7629" spans="1:6" ht="15" customHeight="1" x14ac:dyDescent="0.45">
      <c r="A7629" s="1">
        <v>41374</v>
      </c>
      <c r="B7629" t="s">
        <v>268</v>
      </c>
      <c r="C7629" s="2">
        <v>0.18227575049433753</v>
      </c>
      <c r="D7629" s="2">
        <v>4.3951105518605038E-2</v>
      </c>
      <c r="E7629" s="2">
        <v>-6.5432320690275048E-2</v>
      </c>
      <c r="F7629">
        <f t="shared" si="125"/>
        <v>2013</v>
      </c>
    </row>
    <row r="7630" spans="1:6" ht="15" customHeight="1" x14ac:dyDescent="0.45">
      <c r="A7630" s="1">
        <v>41374</v>
      </c>
      <c r="B7630" t="s">
        <v>495</v>
      </c>
      <c r="C7630" s="2">
        <v>0.53209990749306213</v>
      </c>
      <c r="D7630" s="2">
        <v>0.21045328399630003</v>
      </c>
      <c r="E7630" s="2">
        <v>-7.4005550416281207E-2</v>
      </c>
      <c r="F7630">
        <f t="shared" si="125"/>
        <v>2013</v>
      </c>
    </row>
    <row r="7631" spans="1:6" ht="15" customHeight="1" x14ac:dyDescent="0.45">
      <c r="A7631" s="1">
        <v>41374</v>
      </c>
      <c r="B7631" t="s">
        <v>299</v>
      </c>
      <c r="C7631" s="2">
        <v>0.34837033538025497</v>
      </c>
      <c r="D7631" s="2">
        <v>0.17607463391591871</v>
      </c>
      <c r="E7631" s="2">
        <v>-4.4874822862541408E-2</v>
      </c>
      <c r="F7631">
        <f t="shared" si="125"/>
        <v>2013</v>
      </c>
    </row>
    <row r="7632" spans="1:6" ht="15" customHeight="1" x14ac:dyDescent="0.45">
      <c r="A7632" s="1">
        <v>41374</v>
      </c>
      <c r="B7632" t="s">
        <v>401</v>
      </c>
      <c r="C7632" s="2">
        <v>9.3865484109386665E-2</v>
      </c>
      <c r="D7632" s="2">
        <v>-7.3078344419807761E-2</v>
      </c>
      <c r="E7632" s="2">
        <v>-0.15225424981522528</v>
      </c>
      <c r="F7632">
        <f t="shared" si="125"/>
        <v>2013</v>
      </c>
    </row>
    <row r="7633" spans="1:6" ht="15" customHeight="1" x14ac:dyDescent="0.45">
      <c r="A7633" s="1">
        <v>41374</v>
      </c>
      <c r="B7633" t="s">
        <v>417</v>
      </c>
      <c r="C7633" s="2">
        <v>0.62149817295980503</v>
      </c>
      <c r="D7633" s="2">
        <v>0.32787758830694269</v>
      </c>
      <c r="E7633" s="2">
        <v>-5.0852618757612711E-2</v>
      </c>
      <c r="F7633">
        <f t="shared" si="125"/>
        <v>2013</v>
      </c>
    </row>
    <row r="7634" spans="1:6" ht="15" customHeight="1" x14ac:dyDescent="0.45">
      <c r="A7634" s="1">
        <v>41374</v>
      </c>
      <c r="B7634" t="s">
        <v>62</v>
      </c>
      <c r="C7634" s="2">
        <v>0.43861075618538736</v>
      </c>
      <c r="D7634" s="2">
        <v>0.19665466372400986</v>
      </c>
      <c r="E7634" s="2">
        <v>-1.6378208851202225E-2</v>
      </c>
      <c r="F7634">
        <f t="shared" si="125"/>
        <v>2013</v>
      </c>
    </row>
    <row r="7635" spans="1:6" ht="15" customHeight="1" x14ac:dyDescent="0.45">
      <c r="A7635" s="1">
        <v>41374</v>
      </c>
      <c r="B7635" t="s">
        <v>277</v>
      </c>
      <c r="C7635" s="2">
        <v>0.47830700306531493</v>
      </c>
      <c r="D7635" s="2">
        <v>0.11371138882339094</v>
      </c>
      <c r="E7635" s="2">
        <v>-2.5819382221174192E-2</v>
      </c>
      <c r="F7635">
        <f t="shared" si="125"/>
        <v>2013</v>
      </c>
    </row>
    <row r="7636" spans="1:6" ht="15" customHeight="1" x14ac:dyDescent="0.45">
      <c r="A7636" s="1">
        <v>41374</v>
      </c>
      <c r="B7636" t="s">
        <v>308</v>
      </c>
      <c r="C7636" s="2">
        <v>0.41335740072202154</v>
      </c>
      <c r="D7636" s="2">
        <v>0.16579422382671494</v>
      </c>
      <c r="E7636" s="2">
        <v>-5.3971119133573997E-2</v>
      </c>
      <c r="F7636">
        <f t="shared" si="125"/>
        <v>2013</v>
      </c>
    </row>
    <row r="7637" spans="1:6" ht="15" customHeight="1" x14ac:dyDescent="0.45">
      <c r="A7637" s="1">
        <v>41374</v>
      </c>
      <c r="B7637" t="s">
        <v>538</v>
      </c>
      <c r="C7637" s="2">
        <v>9.5043201455206949E-2</v>
      </c>
      <c r="D7637" s="2">
        <v>3.6721236925875367E-2</v>
      </c>
      <c r="E7637" s="2">
        <v>-2.1145975443383369E-2</v>
      </c>
      <c r="F7637">
        <f t="shared" si="125"/>
        <v>2013</v>
      </c>
    </row>
    <row r="7638" spans="1:6" ht="15" customHeight="1" x14ac:dyDescent="0.45">
      <c r="A7638" s="1">
        <v>41374</v>
      </c>
      <c r="B7638" t="s">
        <v>571</v>
      </c>
      <c r="C7638" s="2">
        <v>0.23747591522157996</v>
      </c>
      <c r="D7638" s="2">
        <v>7.7793834296724373E-2</v>
      </c>
      <c r="E7638" s="2">
        <v>-6.8882466281310339E-2</v>
      </c>
      <c r="F7638">
        <f t="shared" si="125"/>
        <v>2013</v>
      </c>
    </row>
    <row r="7639" spans="1:6" ht="15" customHeight="1" x14ac:dyDescent="0.45">
      <c r="A7639" s="1">
        <v>41374</v>
      </c>
      <c r="B7639" t="s">
        <v>416</v>
      </c>
      <c r="C7639" s="2">
        <v>7.7805780470802777E-2</v>
      </c>
      <c r="D7639" s="2">
        <v>-8.3918708777952489E-4</v>
      </c>
      <c r="E7639" s="2">
        <v>-0.10004021663359974</v>
      </c>
      <c r="F7639">
        <f t="shared" si="125"/>
        <v>2013</v>
      </c>
    </row>
    <row r="7640" spans="1:6" ht="15" customHeight="1" x14ac:dyDescent="0.45">
      <c r="A7640" s="1">
        <v>41374</v>
      </c>
      <c r="B7640" t="s">
        <v>138</v>
      </c>
      <c r="C7640" s="2">
        <v>0.32201021230851912</v>
      </c>
      <c r="D7640" s="2">
        <v>0.12942757323300169</v>
      </c>
      <c r="E7640" s="2">
        <v>-2.8486965869390035E-2</v>
      </c>
      <c r="F7640">
        <f t="shared" si="125"/>
        <v>2013</v>
      </c>
    </row>
    <row r="7641" spans="1:6" ht="15" customHeight="1" x14ac:dyDescent="0.45">
      <c r="A7641" s="1">
        <v>41374</v>
      </c>
      <c r="B7641" t="s">
        <v>762</v>
      </c>
      <c r="C7641" s="2">
        <v>0.32508179517254132</v>
      </c>
      <c r="D7641" s="2">
        <v>0.15195382431014237</v>
      </c>
      <c r="E7641" s="2">
        <v>-3.7980739551824239E-2</v>
      </c>
      <c r="F7641">
        <f t="shared" si="125"/>
        <v>2013</v>
      </c>
    </row>
    <row r="7642" spans="1:6" ht="15" customHeight="1" x14ac:dyDescent="0.45">
      <c r="A7642" s="1">
        <v>41374</v>
      </c>
      <c r="B7642" t="s">
        <v>400</v>
      </c>
      <c r="C7642" s="2">
        <v>3.2390044323218348E-3</v>
      </c>
      <c r="D7642" s="2">
        <v>-0.27642345721104666</v>
      </c>
      <c r="E7642" s="2">
        <v>-0.34333446982611648</v>
      </c>
      <c r="F7642">
        <f t="shared" si="125"/>
        <v>2013</v>
      </c>
    </row>
    <row r="7643" spans="1:6" ht="15" customHeight="1" x14ac:dyDescent="0.45">
      <c r="A7643" s="1">
        <v>41375</v>
      </c>
      <c r="B7643" t="s">
        <v>331</v>
      </c>
      <c r="C7643" s="2">
        <v>0.71469681397738971</v>
      </c>
      <c r="D7643" s="2">
        <v>0.31623843782117156</v>
      </c>
      <c r="E7643" s="2">
        <v>-2.3432682425488238E-2</v>
      </c>
      <c r="F7643">
        <f t="shared" si="125"/>
        <v>2013</v>
      </c>
    </row>
    <row r="7644" spans="1:6" ht="15" customHeight="1" x14ac:dyDescent="0.45">
      <c r="A7644" s="1">
        <v>41375</v>
      </c>
      <c r="B7644" t="s">
        <v>606</v>
      </c>
      <c r="C7644" s="2">
        <v>0.3057418273260688</v>
      </c>
      <c r="D7644" s="2">
        <v>0.15842414082145861</v>
      </c>
      <c r="E7644" s="2">
        <v>-4.4216261525565792E-2</v>
      </c>
      <c r="F7644">
        <f t="shared" si="125"/>
        <v>2013</v>
      </c>
    </row>
    <row r="7645" spans="1:6" ht="15" customHeight="1" x14ac:dyDescent="0.45">
      <c r="A7645" s="1">
        <v>41375</v>
      </c>
      <c r="B7645" t="s">
        <v>67</v>
      </c>
      <c r="C7645" s="2">
        <v>5.3784860557769099E-2</v>
      </c>
      <c r="D7645" s="2">
        <v>-1.9671314741035784E-2</v>
      </c>
      <c r="E7645" s="2">
        <v>-0.1489043824701195</v>
      </c>
      <c r="F7645">
        <f t="shared" si="125"/>
        <v>2013</v>
      </c>
    </row>
    <row r="7646" spans="1:6" ht="15" customHeight="1" x14ac:dyDescent="0.45">
      <c r="A7646" s="1">
        <v>41375</v>
      </c>
      <c r="B7646" t="s">
        <v>210</v>
      </c>
      <c r="C7646" s="2">
        <v>9.9016145307769809E-2</v>
      </c>
      <c r="D7646" s="2">
        <v>6.432896064581195E-3</v>
      </c>
      <c r="E7646" s="2">
        <v>-7.9843592330978819E-2</v>
      </c>
      <c r="F7646">
        <f t="shared" si="125"/>
        <v>2013</v>
      </c>
    </row>
    <row r="7647" spans="1:6" ht="15" customHeight="1" x14ac:dyDescent="0.45">
      <c r="A7647" s="1">
        <v>41375</v>
      </c>
      <c r="B7647" t="s">
        <v>439</v>
      </c>
      <c r="C7647" s="2">
        <v>0.11486086441681453</v>
      </c>
      <c r="D7647" s="2">
        <v>2.7161042036708105E-2</v>
      </c>
      <c r="E7647" s="2">
        <v>-4.2184724689165343E-2</v>
      </c>
      <c r="F7647">
        <f t="shared" si="125"/>
        <v>2013</v>
      </c>
    </row>
    <row r="7648" spans="1:6" ht="15" customHeight="1" x14ac:dyDescent="0.45">
      <c r="A7648" s="1">
        <v>41375</v>
      </c>
      <c r="B7648" t="s">
        <v>446</v>
      </c>
      <c r="C7648" s="2">
        <v>0.1549266247379455</v>
      </c>
      <c r="D7648" s="2">
        <v>-0.1352201257861636</v>
      </c>
      <c r="E7648" s="2">
        <v>-0.2310272536687632</v>
      </c>
      <c r="F7648">
        <f t="shared" si="125"/>
        <v>2013</v>
      </c>
    </row>
    <row r="7649" spans="1:6" ht="15" customHeight="1" x14ac:dyDescent="0.45">
      <c r="A7649" s="1">
        <v>41375</v>
      </c>
      <c r="B7649" t="s">
        <v>288</v>
      </c>
      <c r="C7649" s="2">
        <v>0.73702921897566931</v>
      </c>
      <c r="D7649" s="2">
        <v>0.29634485057215865</v>
      </c>
      <c r="E7649" s="2">
        <v>-1.1332074213976306E-2</v>
      </c>
      <c r="F7649">
        <f t="shared" si="125"/>
        <v>2013</v>
      </c>
    </row>
    <row r="7650" spans="1:6" ht="15" customHeight="1" x14ac:dyDescent="0.45">
      <c r="A7650" s="1">
        <v>41375</v>
      </c>
      <c r="B7650" t="s">
        <v>603</v>
      </c>
      <c r="C7650" s="2">
        <v>0.26107926107926116</v>
      </c>
      <c r="D7650" s="2">
        <v>0.15633815633815629</v>
      </c>
      <c r="E7650" s="2">
        <v>-3.6673036673036674E-2</v>
      </c>
      <c r="F7650">
        <f t="shared" si="125"/>
        <v>2013</v>
      </c>
    </row>
    <row r="7651" spans="1:6" ht="15" customHeight="1" x14ac:dyDescent="0.45">
      <c r="A7651" s="1">
        <v>41375</v>
      </c>
      <c r="B7651" t="s">
        <v>665</v>
      </c>
      <c r="C7651" s="2">
        <v>7.3731426969442015E-2</v>
      </c>
      <c r="D7651" s="2">
        <v>-0.10330810204653773</v>
      </c>
      <c r="E7651" s="2">
        <v>-0.20801794224838799</v>
      </c>
      <c r="F7651">
        <f t="shared" si="125"/>
        <v>2013</v>
      </c>
    </row>
    <row r="7652" spans="1:6" ht="15" customHeight="1" x14ac:dyDescent="0.45">
      <c r="A7652" s="1">
        <v>41375</v>
      </c>
      <c r="B7652" t="s">
        <v>303</v>
      </c>
      <c r="C7652" s="2">
        <v>0.12829352376262015</v>
      </c>
      <c r="D7652" s="2">
        <v>-1.12656981039152E-2</v>
      </c>
      <c r="E7652" s="2">
        <v>-0.12472297463678894</v>
      </c>
      <c r="F7652">
        <f t="shared" si="125"/>
        <v>2013</v>
      </c>
    </row>
    <row r="7653" spans="1:6" ht="15" customHeight="1" x14ac:dyDescent="0.45">
      <c r="A7653" s="1">
        <v>41375</v>
      </c>
      <c r="B7653" t="s">
        <v>278</v>
      </c>
      <c r="C7653" s="2">
        <v>0.38954754415678683</v>
      </c>
      <c r="D7653" s="2">
        <v>0.22907089281393667</v>
      </c>
      <c r="E7653" s="2">
        <v>-5.3351076699733824E-2</v>
      </c>
      <c r="F7653">
        <f t="shared" si="125"/>
        <v>2013</v>
      </c>
    </row>
    <row r="7654" spans="1:6" ht="15" customHeight="1" x14ac:dyDescent="0.45">
      <c r="A7654" s="1">
        <v>41375</v>
      </c>
      <c r="B7654" t="s">
        <v>520</v>
      </c>
      <c r="C7654" s="2">
        <v>6.1664953751284557E-2</v>
      </c>
      <c r="D7654" s="2">
        <v>-5.7746659815005152E-2</v>
      </c>
      <c r="E7654" s="2">
        <v>-0.1440133607399795</v>
      </c>
      <c r="F7654">
        <f t="shared" si="125"/>
        <v>2013</v>
      </c>
    </row>
    <row r="7655" spans="1:6" ht="15" customHeight="1" x14ac:dyDescent="0.45">
      <c r="A7655" s="1">
        <v>41376</v>
      </c>
      <c r="B7655" t="s">
        <v>631</v>
      </c>
      <c r="C7655" s="2">
        <v>0.12618853572398803</v>
      </c>
      <c r="D7655" s="2">
        <v>5.5895137190980604E-2</v>
      </c>
      <c r="E7655" s="2">
        <v>-1.8880738929638707E-2</v>
      </c>
      <c r="F7655">
        <f t="shared" si="125"/>
        <v>2013</v>
      </c>
    </row>
    <row r="7656" spans="1:6" ht="15" customHeight="1" x14ac:dyDescent="0.45">
      <c r="A7656" s="1">
        <v>41376</v>
      </c>
      <c r="B7656" t="s">
        <v>462</v>
      </c>
      <c r="C7656" s="2">
        <v>9.0279114533204918E-2</v>
      </c>
      <c r="D7656" s="2">
        <v>-7.6323387872954784E-2</v>
      </c>
      <c r="E7656" s="2">
        <v>-0.14610202117420601</v>
      </c>
      <c r="F7656">
        <f t="shared" si="125"/>
        <v>2013</v>
      </c>
    </row>
    <row r="7657" spans="1:6" ht="15" customHeight="1" x14ac:dyDescent="0.45">
      <c r="A7657" s="1">
        <v>41376</v>
      </c>
      <c r="B7657" t="s">
        <v>31</v>
      </c>
      <c r="C7657" s="2">
        <v>9.5019297923175872E-2</v>
      </c>
      <c r="D7657" s="2">
        <v>-3.1887520676346259E-2</v>
      </c>
      <c r="E7657" s="2">
        <v>-0.12277154934754642</v>
      </c>
      <c r="F7657">
        <f t="shared" si="125"/>
        <v>2013</v>
      </c>
    </row>
    <row r="7658" spans="1:6" ht="15" customHeight="1" x14ac:dyDescent="0.45">
      <c r="A7658" s="1">
        <v>41376</v>
      </c>
      <c r="B7658" t="s">
        <v>638</v>
      </c>
      <c r="C7658" s="2">
        <v>0.26301189177039808</v>
      </c>
      <c r="D7658" s="2">
        <v>0.10686179698521014</v>
      </c>
      <c r="E7658" s="2">
        <v>-4.4361242469679096E-2</v>
      </c>
      <c r="F7658">
        <f t="shared" si="125"/>
        <v>2013</v>
      </c>
    </row>
    <row r="7659" spans="1:6" ht="15" customHeight="1" x14ac:dyDescent="0.45">
      <c r="A7659" s="1">
        <v>41380</v>
      </c>
      <c r="B7659" t="s">
        <v>49</v>
      </c>
      <c r="C7659" s="2">
        <v>0.13283363651397373</v>
      </c>
      <c r="D7659" s="2">
        <v>5.5978170993881138E-2</v>
      </c>
      <c r="E7659" s="2">
        <v>-5.2050603605093504E-2</v>
      </c>
      <c r="F7659">
        <f t="shared" si="125"/>
        <v>2013</v>
      </c>
    </row>
    <row r="7660" spans="1:6" ht="15" customHeight="1" x14ac:dyDescent="0.45">
      <c r="A7660" s="1">
        <v>41380</v>
      </c>
      <c r="B7660" t="s">
        <v>611</v>
      </c>
      <c r="C7660" s="2">
        <v>3.9750841295531192E-2</v>
      </c>
      <c r="D7660" s="2">
        <v>-4.6326392521015558E-3</v>
      </c>
      <c r="E7660" s="2">
        <v>-5.3375749944776563E-2</v>
      </c>
      <c r="F7660">
        <f t="shared" si="125"/>
        <v>2013</v>
      </c>
    </row>
    <row r="7661" spans="1:6" ht="15" customHeight="1" x14ac:dyDescent="0.45">
      <c r="A7661" s="1">
        <v>41382</v>
      </c>
      <c r="B7661" t="s">
        <v>328</v>
      </c>
      <c r="C7661" s="2">
        <v>0.66631989596879038</v>
      </c>
      <c r="D7661" s="2">
        <v>0.25279583875162537</v>
      </c>
      <c r="E7661" s="2">
        <v>-1.9245773732119664E-2</v>
      </c>
      <c r="F7661">
        <f t="shared" si="125"/>
        <v>2013</v>
      </c>
    </row>
    <row r="7662" spans="1:6" ht="15" customHeight="1" x14ac:dyDescent="0.45">
      <c r="A7662" s="1">
        <v>41383</v>
      </c>
      <c r="B7662" t="s">
        <v>48</v>
      </c>
      <c r="C7662" s="2">
        <v>3.3995327102803952E-2</v>
      </c>
      <c r="D7662" s="2">
        <v>-9.3749999999999889E-2</v>
      </c>
      <c r="E7662" s="2">
        <v>-0.29696261682242986</v>
      </c>
      <c r="F7662">
        <f t="shared" si="125"/>
        <v>2013</v>
      </c>
    </row>
    <row r="7663" spans="1:6" ht="15" customHeight="1" x14ac:dyDescent="0.45">
      <c r="A7663" s="1">
        <v>41383</v>
      </c>
      <c r="B7663" t="s">
        <v>322</v>
      </c>
      <c r="C7663" s="2">
        <v>0.56071278068749608</v>
      </c>
      <c r="D7663" s="2">
        <v>0.35262777677442658</v>
      </c>
      <c r="E7663" s="2">
        <v>-0.12576003852868589</v>
      </c>
      <c r="F7663">
        <f t="shared" si="125"/>
        <v>2013</v>
      </c>
    </row>
    <row r="7664" spans="1:6" ht="15" customHeight="1" x14ac:dyDescent="0.45">
      <c r="A7664" s="1">
        <v>41386</v>
      </c>
      <c r="B7664" t="s">
        <v>28</v>
      </c>
      <c r="C7664" s="2">
        <v>0.48715107016693215</v>
      </c>
      <c r="D7664" s="2">
        <v>0.22428482371683867</v>
      </c>
      <c r="E7664" s="2">
        <v>-7.1621528018286362E-2</v>
      </c>
      <c r="F7664">
        <f t="shared" si="125"/>
        <v>2013</v>
      </c>
    </row>
    <row r="7665" spans="1:6" ht="15" customHeight="1" x14ac:dyDescent="0.45">
      <c r="A7665" s="1">
        <v>41386</v>
      </c>
      <c r="B7665" t="s">
        <v>359</v>
      </c>
      <c r="C7665" s="2">
        <v>0.13686342592592582</v>
      </c>
      <c r="D7665" s="2">
        <v>-5.9968171296296391E-2</v>
      </c>
      <c r="E7665" s="2">
        <v>-0.16276041666666674</v>
      </c>
      <c r="F7665">
        <f t="shared" si="125"/>
        <v>2013</v>
      </c>
    </row>
    <row r="7666" spans="1:6" ht="15" customHeight="1" x14ac:dyDescent="0.45">
      <c r="A7666" s="1">
        <v>41387</v>
      </c>
      <c r="B7666" t="s">
        <v>272</v>
      </c>
      <c r="C7666" s="2">
        <v>1.0967753382410819</v>
      </c>
      <c r="D7666" s="2">
        <v>0.4998145077519629</v>
      </c>
      <c r="E7666" s="2">
        <v>-4.9495783680553296E-2</v>
      </c>
      <c r="F7666">
        <f t="shared" si="125"/>
        <v>2013</v>
      </c>
    </row>
    <row r="7667" spans="1:6" ht="15" customHeight="1" x14ac:dyDescent="0.45">
      <c r="A7667" s="1">
        <v>41387</v>
      </c>
      <c r="B7667" t="s">
        <v>325</v>
      </c>
      <c r="C7667" s="2">
        <v>0.18178079374871481</v>
      </c>
      <c r="D7667" s="2">
        <v>-7.9683323051614741E-3</v>
      </c>
      <c r="E7667" s="2">
        <v>-7.505654945506901E-2</v>
      </c>
      <c r="F7667">
        <f t="shared" si="125"/>
        <v>2013</v>
      </c>
    </row>
    <row r="7668" spans="1:6" ht="15" customHeight="1" x14ac:dyDescent="0.45">
      <c r="A7668" s="1">
        <v>41387</v>
      </c>
      <c r="B7668" t="s">
        <v>158</v>
      </c>
      <c r="C7668" s="2">
        <v>0.30385245901639335</v>
      </c>
      <c r="D7668" s="2">
        <v>0.14000000000000012</v>
      </c>
      <c r="E7668" s="2">
        <v>-8.3852459016393488E-2</v>
      </c>
      <c r="F7668">
        <f t="shared" si="125"/>
        <v>2013</v>
      </c>
    </row>
    <row r="7669" spans="1:6" ht="15" customHeight="1" x14ac:dyDescent="0.45">
      <c r="A7669" s="1">
        <v>41387</v>
      </c>
      <c r="B7669" t="s">
        <v>120</v>
      </c>
      <c r="C7669" s="2">
        <v>0.50825688073394493</v>
      </c>
      <c r="D7669" s="2">
        <v>-1.8348623853211121E-2</v>
      </c>
      <c r="E7669" s="2">
        <v>-0.17247706422018361</v>
      </c>
      <c r="F7669">
        <f t="shared" si="125"/>
        <v>2013</v>
      </c>
    </row>
    <row r="7670" spans="1:6" ht="15" customHeight="1" x14ac:dyDescent="0.45">
      <c r="A7670" s="1">
        <v>41387</v>
      </c>
      <c r="B7670" t="s">
        <v>431</v>
      </c>
      <c r="C7670" s="2">
        <v>0.25296950240770477</v>
      </c>
      <c r="D7670" s="2">
        <v>0.11171749598715897</v>
      </c>
      <c r="E7670" s="2">
        <v>-1.5409309791332149E-2</v>
      </c>
      <c r="F7670">
        <f t="shared" si="125"/>
        <v>2013</v>
      </c>
    </row>
    <row r="7671" spans="1:6" ht="15" customHeight="1" x14ac:dyDescent="0.45">
      <c r="A7671" s="1">
        <v>41387</v>
      </c>
      <c r="B7671" t="s">
        <v>420</v>
      </c>
      <c r="C7671" s="2">
        <v>0.81729622266401591</v>
      </c>
      <c r="D7671" s="2">
        <v>0.47445328031809142</v>
      </c>
      <c r="E7671" s="2">
        <v>6.3021868787276336E-2</v>
      </c>
      <c r="F7671">
        <f t="shared" si="125"/>
        <v>2013</v>
      </c>
    </row>
    <row r="7672" spans="1:6" ht="15" customHeight="1" x14ac:dyDescent="0.45">
      <c r="A7672" s="1">
        <v>41387</v>
      </c>
      <c r="B7672" t="s">
        <v>556</v>
      </c>
      <c r="C7672" s="2">
        <v>0.14026402640264046</v>
      </c>
      <c r="D7672" s="2">
        <v>-2.1658415841584122E-2</v>
      </c>
      <c r="E7672" s="2">
        <v>-0.11922442244224407</v>
      </c>
      <c r="F7672">
        <f t="shared" si="125"/>
        <v>2013</v>
      </c>
    </row>
    <row r="7673" spans="1:6" ht="15" customHeight="1" x14ac:dyDescent="0.45">
      <c r="A7673" s="1">
        <v>41387</v>
      </c>
      <c r="B7673" t="s">
        <v>146</v>
      </c>
      <c r="C7673" s="2">
        <v>9.9565463820139977E-2</v>
      </c>
      <c r="D7673" s="2">
        <v>-4.534290572454247E-3</v>
      </c>
      <c r="E7673" s="2">
        <v>-7.5004723219346259E-2</v>
      </c>
      <c r="F7673">
        <f t="shared" si="125"/>
        <v>2013</v>
      </c>
    </row>
    <row r="7674" spans="1:6" ht="15" customHeight="1" x14ac:dyDescent="0.45">
      <c r="A7674" s="1">
        <v>41388</v>
      </c>
      <c r="B7674" t="s">
        <v>445</v>
      </c>
      <c r="C7674" s="2">
        <v>0.376926223919269</v>
      </c>
      <c r="D7674" s="2">
        <v>0.18375835265239338</v>
      </c>
      <c r="E7674" s="2">
        <v>-1.4455202509204956E-2</v>
      </c>
      <c r="F7674">
        <f t="shared" si="125"/>
        <v>2013</v>
      </c>
    </row>
    <row r="7675" spans="1:6" ht="15" customHeight="1" x14ac:dyDescent="0.45">
      <c r="A7675" s="1">
        <v>41388</v>
      </c>
      <c r="B7675" t="s">
        <v>175</v>
      </c>
      <c r="C7675" s="2">
        <v>0.28009935710111056</v>
      </c>
      <c r="D7675" s="2">
        <v>0.1030099357101113</v>
      </c>
      <c r="E7675" s="2">
        <v>-1.8556399766218479E-2</v>
      </c>
      <c r="F7675">
        <f t="shared" si="125"/>
        <v>2013</v>
      </c>
    </row>
    <row r="7676" spans="1:6" ht="15" customHeight="1" x14ac:dyDescent="0.45">
      <c r="A7676" s="1">
        <v>41388</v>
      </c>
      <c r="B7676" t="s">
        <v>490</v>
      </c>
      <c r="C7676" s="2">
        <v>0.8112938943372352</v>
      </c>
      <c r="D7676" s="2">
        <v>0.31975640620056955</v>
      </c>
      <c r="E7676" s="2">
        <v>-2.5941157861436248E-2</v>
      </c>
      <c r="F7676">
        <f t="shared" si="125"/>
        <v>2013</v>
      </c>
    </row>
    <row r="7677" spans="1:6" ht="15" customHeight="1" x14ac:dyDescent="0.45">
      <c r="A7677" s="1">
        <v>41388</v>
      </c>
      <c r="B7677" t="s">
        <v>583</v>
      </c>
      <c r="C7677" s="2">
        <v>0.21121936367788097</v>
      </c>
      <c r="D7677" s="2">
        <v>0.11108996803166393</v>
      </c>
      <c r="E7677" s="2">
        <v>-5.2214949002892364E-2</v>
      </c>
      <c r="F7677">
        <f t="shared" si="125"/>
        <v>2013</v>
      </c>
    </row>
    <row r="7678" spans="1:6" ht="15" customHeight="1" x14ac:dyDescent="0.45">
      <c r="A7678" s="1">
        <v>41388</v>
      </c>
      <c r="B7678" t="s">
        <v>296</v>
      </c>
      <c r="C7678" s="2">
        <v>0.32305725807049779</v>
      </c>
      <c r="D7678" s="2">
        <v>0.20347642700146129</v>
      </c>
      <c r="E7678" s="2">
        <v>1.0547213987791348E-2</v>
      </c>
      <c r="F7678">
        <f t="shared" si="125"/>
        <v>2013</v>
      </c>
    </row>
    <row r="7679" spans="1:6" ht="15" customHeight="1" x14ac:dyDescent="0.45">
      <c r="A7679" s="1">
        <v>41388</v>
      </c>
      <c r="B7679" t="s">
        <v>326</v>
      </c>
      <c r="C7679" s="2">
        <v>7.9020234291799607E-2</v>
      </c>
      <c r="D7679" s="2">
        <v>-2.6943556975505878E-2</v>
      </c>
      <c r="E7679" s="2">
        <v>-0.11192758253461133</v>
      </c>
      <c r="F7679">
        <f t="shared" si="125"/>
        <v>2013</v>
      </c>
    </row>
    <row r="7680" spans="1:6" ht="15" customHeight="1" x14ac:dyDescent="0.45">
      <c r="A7680" s="1">
        <v>41389</v>
      </c>
      <c r="B7680" t="s">
        <v>66</v>
      </c>
      <c r="C7680" s="2">
        <v>0.377660355203288</v>
      </c>
      <c r="D7680" s="2">
        <v>0.18523411125788947</v>
      </c>
      <c r="E7680" s="2">
        <v>-7.338910905621554E-3</v>
      </c>
      <c r="F7680">
        <f t="shared" si="125"/>
        <v>2013</v>
      </c>
    </row>
    <row r="7681" spans="1:6" ht="15" customHeight="1" x14ac:dyDescent="0.45">
      <c r="A7681" s="1">
        <v>41389</v>
      </c>
      <c r="B7681" t="s">
        <v>46</v>
      </c>
      <c r="C7681" s="2">
        <v>7.6515819992436729E-2</v>
      </c>
      <c r="D7681" s="2">
        <v>-1.3929156687255806E-2</v>
      </c>
      <c r="E7681" s="2">
        <v>-0.11408042354720782</v>
      </c>
      <c r="F7681">
        <f t="shared" si="125"/>
        <v>2013</v>
      </c>
    </row>
    <row r="7682" spans="1:6" ht="15" customHeight="1" x14ac:dyDescent="0.45">
      <c r="A7682" s="1">
        <v>41389</v>
      </c>
      <c r="B7682" t="s">
        <v>199</v>
      </c>
      <c r="C7682" s="2">
        <v>0.53216374269005851</v>
      </c>
      <c r="D7682" s="2">
        <v>0.19468244254045963</v>
      </c>
      <c r="E7682" s="2">
        <v>-3.3999728002176433E-3</v>
      </c>
      <c r="F7682">
        <f t="shared" si="125"/>
        <v>2013</v>
      </c>
    </row>
    <row r="7683" spans="1:6" ht="15" customHeight="1" x14ac:dyDescent="0.45">
      <c r="A7683" s="1">
        <v>41389</v>
      </c>
      <c r="B7683" t="s">
        <v>68</v>
      </c>
      <c r="C7683" s="2">
        <v>1.7993874425727308E-2</v>
      </c>
      <c r="D7683" s="2">
        <v>-6.3297600816743183E-2</v>
      </c>
      <c r="E7683" s="2">
        <v>-0.1407605921388464</v>
      </c>
      <c r="F7683">
        <f t="shared" ref="F7683:F7746" si="126">YEAR(A7683)</f>
        <v>2013</v>
      </c>
    </row>
    <row r="7684" spans="1:6" ht="15" customHeight="1" x14ac:dyDescent="0.45">
      <c r="A7684" s="1">
        <v>41389</v>
      </c>
      <c r="B7684" t="s">
        <v>102</v>
      </c>
      <c r="C7684" s="2">
        <v>0.26435773783428318</v>
      </c>
      <c r="D7684" s="2">
        <v>0.1225339763261728</v>
      </c>
      <c r="E7684" s="2">
        <v>-4.6251644015782523E-2</v>
      </c>
      <c r="F7684">
        <f t="shared" si="126"/>
        <v>2013</v>
      </c>
    </row>
    <row r="7685" spans="1:6" ht="15" customHeight="1" x14ac:dyDescent="0.45">
      <c r="A7685" s="1">
        <v>41389</v>
      </c>
      <c r="B7685" t="s">
        <v>470</v>
      </c>
      <c r="C7685" s="2">
        <v>0.36341978081818804</v>
      </c>
      <c r="D7685" s="2">
        <v>0.20512558709413931</v>
      </c>
      <c r="E7685" s="2">
        <v>-1.3477639371043404E-2</v>
      </c>
      <c r="F7685">
        <f t="shared" si="126"/>
        <v>2013</v>
      </c>
    </row>
    <row r="7686" spans="1:6" ht="15" customHeight="1" x14ac:dyDescent="0.45">
      <c r="A7686" s="1">
        <v>41389</v>
      </c>
      <c r="B7686" t="s">
        <v>627</v>
      </c>
      <c r="C7686" s="2">
        <v>0.43766021906315555</v>
      </c>
      <c r="D7686" s="2">
        <v>0.21673269634117931</v>
      </c>
      <c r="E7686" s="2">
        <v>-1.1186203682125306E-2</v>
      </c>
      <c r="F7686">
        <f t="shared" si="126"/>
        <v>2013</v>
      </c>
    </row>
    <row r="7687" spans="1:6" ht="15" customHeight="1" x14ac:dyDescent="0.45">
      <c r="A7687" s="1">
        <v>41389</v>
      </c>
      <c r="B7687" t="s">
        <v>51</v>
      </c>
      <c r="C7687" s="2">
        <v>0.47686078809848875</v>
      </c>
      <c r="D7687" s="2">
        <v>0.10435007767995863</v>
      </c>
      <c r="E7687" s="2">
        <v>-4.0770208558919108E-2</v>
      </c>
      <c r="F7687">
        <f t="shared" si="126"/>
        <v>2013</v>
      </c>
    </row>
    <row r="7688" spans="1:6" ht="15" customHeight="1" x14ac:dyDescent="0.45">
      <c r="A7688" s="1">
        <v>41389</v>
      </c>
      <c r="B7688" t="s">
        <v>650</v>
      </c>
      <c r="C7688" s="2">
        <v>0.51272220285813863</v>
      </c>
      <c r="D7688" s="2">
        <v>0.28921226908330411</v>
      </c>
      <c r="E7688" s="2">
        <v>-9.4109445799930302E-3</v>
      </c>
      <c r="F7688">
        <f t="shared" si="126"/>
        <v>2013</v>
      </c>
    </row>
    <row r="7689" spans="1:6" ht="15" customHeight="1" x14ac:dyDescent="0.45">
      <c r="A7689" s="1">
        <v>41389</v>
      </c>
      <c r="B7689" t="s">
        <v>411</v>
      </c>
      <c r="C7689" s="2">
        <v>0.18140515982476058</v>
      </c>
      <c r="D7689" s="2">
        <v>4.9975661203959243E-2</v>
      </c>
      <c r="E7689" s="2">
        <v>-5.8575369138406663E-2</v>
      </c>
      <c r="F7689">
        <f t="shared" si="126"/>
        <v>2013</v>
      </c>
    </row>
    <row r="7690" spans="1:6" ht="15" customHeight="1" x14ac:dyDescent="0.45">
      <c r="A7690" s="1">
        <v>41389</v>
      </c>
      <c r="B7690" t="s">
        <v>109</v>
      </c>
      <c r="C7690" s="2">
        <v>0.23767935121646899</v>
      </c>
      <c r="D7690" s="2">
        <v>0.11930754834684976</v>
      </c>
      <c r="E7690" s="2">
        <v>1.0293200249532175E-2</v>
      </c>
      <c r="F7690">
        <f t="shared" si="126"/>
        <v>2013</v>
      </c>
    </row>
    <row r="7691" spans="1:6" ht="15" customHeight="1" x14ac:dyDescent="0.45">
      <c r="A7691" s="1">
        <v>41389</v>
      </c>
      <c r="B7691" t="s">
        <v>56</v>
      </c>
      <c r="C7691" s="2">
        <v>0.4806866952789699</v>
      </c>
      <c r="D7691" s="2">
        <v>0.22348252605763341</v>
      </c>
      <c r="E7691" s="2">
        <v>-2.3911710606989489E-2</v>
      </c>
      <c r="F7691">
        <f t="shared" si="126"/>
        <v>2013</v>
      </c>
    </row>
    <row r="7692" spans="1:6" ht="15" customHeight="1" x14ac:dyDescent="0.45">
      <c r="A7692" s="1">
        <v>41389</v>
      </c>
      <c r="B7692" t="s">
        <v>57</v>
      </c>
      <c r="C7692" s="2">
        <v>0.46054557551563535</v>
      </c>
      <c r="D7692" s="2">
        <v>0.20864936793080502</v>
      </c>
      <c r="E7692" s="2">
        <v>-5.0166333998669432E-2</v>
      </c>
      <c r="F7692">
        <f t="shared" si="126"/>
        <v>2013</v>
      </c>
    </row>
    <row r="7693" spans="1:6" ht="15" customHeight="1" x14ac:dyDescent="0.45">
      <c r="A7693" s="1">
        <v>41389</v>
      </c>
      <c r="B7693" t="s">
        <v>597</v>
      </c>
      <c r="C7693" s="2">
        <v>0.49560439560439562</v>
      </c>
      <c r="D7693" s="2">
        <v>0.1774038461538463</v>
      </c>
      <c r="E7693" s="2">
        <v>-3.7500000000000089E-2</v>
      </c>
      <c r="F7693">
        <f t="shared" si="126"/>
        <v>2013</v>
      </c>
    </row>
    <row r="7694" spans="1:6" ht="15" customHeight="1" x14ac:dyDescent="0.45">
      <c r="A7694" s="1">
        <v>41389</v>
      </c>
      <c r="B7694" t="s">
        <v>694</v>
      </c>
      <c r="C7694" s="2">
        <v>1.5158245419211549</v>
      </c>
      <c r="D7694" s="2">
        <v>0.65047196002220975</v>
      </c>
      <c r="E7694" s="2">
        <v>-4.2754025541366092E-2</v>
      </c>
      <c r="F7694">
        <f t="shared" si="126"/>
        <v>2013</v>
      </c>
    </row>
    <row r="7695" spans="1:6" ht="15" customHeight="1" x14ac:dyDescent="0.45">
      <c r="A7695" s="1">
        <v>41389</v>
      </c>
      <c r="B7695" t="s">
        <v>403</v>
      </c>
      <c r="C7695" s="2">
        <v>0.66078569748294513</v>
      </c>
      <c r="D7695" s="2">
        <v>0.39402493530933902</v>
      </c>
      <c r="E7695" s="2">
        <v>-1.1056222065396359E-2</v>
      </c>
      <c r="F7695">
        <f t="shared" si="126"/>
        <v>2013</v>
      </c>
    </row>
    <row r="7696" spans="1:6" ht="15" customHeight="1" x14ac:dyDescent="0.45">
      <c r="A7696" s="1">
        <v>41389</v>
      </c>
      <c r="B7696" t="s">
        <v>184</v>
      </c>
      <c r="C7696" s="2">
        <v>0.45045271629778694</v>
      </c>
      <c r="D7696" s="2">
        <v>0.26119215291750497</v>
      </c>
      <c r="E7696" s="2">
        <v>-5.7092555331991868E-2</v>
      </c>
      <c r="F7696">
        <f t="shared" si="126"/>
        <v>2013</v>
      </c>
    </row>
    <row r="7697" spans="1:6" ht="15" customHeight="1" x14ac:dyDescent="0.45">
      <c r="A7697" s="1">
        <v>41389</v>
      </c>
      <c r="B7697" t="s">
        <v>260</v>
      </c>
      <c r="C7697" s="2">
        <v>0.4059308072487644</v>
      </c>
      <c r="D7697" s="2">
        <v>7.4135090609555254E-2</v>
      </c>
      <c r="E7697" s="2">
        <v>-7.7265238879736464E-2</v>
      </c>
      <c r="F7697">
        <f t="shared" si="126"/>
        <v>2013</v>
      </c>
    </row>
    <row r="7698" spans="1:6" ht="15" customHeight="1" x14ac:dyDescent="0.45">
      <c r="A7698" s="1">
        <v>41389</v>
      </c>
      <c r="B7698" t="s">
        <v>628</v>
      </c>
      <c r="C7698" s="2">
        <v>0.81270182992465001</v>
      </c>
      <c r="D7698" s="2">
        <v>0.47115177610333703</v>
      </c>
      <c r="E7698" s="2">
        <v>-1.2917115177610849E-3</v>
      </c>
      <c r="F7698">
        <f t="shared" si="126"/>
        <v>2013</v>
      </c>
    </row>
    <row r="7699" spans="1:6" ht="15" customHeight="1" x14ac:dyDescent="0.45">
      <c r="A7699" s="1">
        <v>41389</v>
      </c>
      <c r="B7699" t="s">
        <v>302</v>
      </c>
      <c r="C7699" s="2">
        <v>0.62399622106754848</v>
      </c>
      <c r="D7699" s="2">
        <v>0.19091481656432041</v>
      </c>
      <c r="E7699" s="2">
        <v>2.5192883010549671E-3</v>
      </c>
      <c r="F7699">
        <f t="shared" si="126"/>
        <v>2013</v>
      </c>
    </row>
    <row r="7700" spans="1:6" ht="15" customHeight="1" x14ac:dyDescent="0.45">
      <c r="A7700" s="1">
        <v>41389</v>
      </c>
      <c r="B7700" t="s">
        <v>589</v>
      </c>
      <c r="C7700" s="2">
        <v>0.38173854447439348</v>
      </c>
      <c r="D7700" s="2">
        <v>0.16366239892183287</v>
      </c>
      <c r="E7700" s="2">
        <v>-1.4487870619946053E-2</v>
      </c>
      <c r="F7700">
        <f t="shared" si="126"/>
        <v>2013</v>
      </c>
    </row>
    <row r="7701" spans="1:6" ht="15" customHeight="1" x14ac:dyDescent="0.45">
      <c r="A7701" s="1">
        <v>41389</v>
      </c>
      <c r="B7701" t="s">
        <v>258</v>
      </c>
      <c r="C7701" s="2">
        <v>0.26358974358974363</v>
      </c>
      <c r="D7701" s="2">
        <v>0.10649572649572625</v>
      </c>
      <c r="E7701" s="2">
        <v>-6.0170940170940268E-2</v>
      </c>
      <c r="F7701">
        <f t="shared" si="126"/>
        <v>2013</v>
      </c>
    </row>
    <row r="7702" spans="1:6" ht="15" customHeight="1" x14ac:dyDescent="0.45">
      <c r="A7702" s="1">
        <v>41389</v>
      </c>
      <c r="B7702" t="s">
        <v>521</v>
      </c>
      <c r="C7702" s="2">
        <v>0.24387496479864845</v>
      </c>
      <c r="D7702" s="2">
        <v>0.12771050408335682</v>
      </c>
      <c r="E7702" s="2">
        <v>3.9425513939734813E-3</v>
      </c>
      <c r="F7702">
        <f t="shared" si="126"/>
        <v>2013</v>
      </c>
    </row>
    <row r="7703" spans="1:6" ht="15" customHeight="1" x14ac:dyDescent="0.45">
      <c r="A7703" s="1">
        <v>41390</v>
      </c>
      <c r="B7703" t="s">
        <v>516</v>
      </c>
      <c r="C7703" s="2">
        <v>0.68554817275747504</v>
      </c>
      <c r="D7703" s="2">
        <v>0.33621262458471746</v>
      </c>
      <c r="E7703" s="2">
        <v>8.6378737541528139E-3</v>
      </c>
      <c r="F7703">
        <f t="shared" si="126"/>
        <v>2013</v>
      </c>
    </row>
    <row r="7704" spans="1:6" ht="15" customHeight="1" x14ac:dyDescent="0.45">
      <c r="A7704" s="1">
        <v>41390</v>
      </c>
      <c r="B7704" t="s">
        <v>691</v>
      </c>
      <c r="C7704" s="2">
        <v>1.0174981384959048</v>
      </c>
      <c r="D7704" s="2">
        <v>0.44918093819806404</v>
      </c>
      <c r="E7704" s="2">
        <v>-3.2204020848845771E-2</v>
      </c>
      <c r="F7704">
        <f t="shared" si="126"/>
        <v>2013</v>
      </c>
    </row>
    <row r="7705" spans="1:6" ht="15" customHeight="1" x14ac:dyDescent="0.45">
      <c r="A7705" s="1">
        <v>41390</v>
      </c>
      <c r="B7705" t="s">
        <v>371</v>
      </c>
      <c r="C7705" s="2">
        <v>0.2952813361439921</v>
      </c>
      <c r="D7705" s="2">
        <v>0.15534295443489543</v>
      </c>
      <c r="E7705" s="2">
        <v>-5.9996756932058082E-3</v>
      </c>
      <c r="F7705">
        <f t="shared" si="126"/>
        <v>2013</v>
      </c>
    </row>
    <row r="7706" spans="1:6" ht="15" customHeight="1" x14ac:dyDescent="0.45">
      <c r="A7706" s="1">
        <v>41393</v>
      </c>
      <c r="B7706" t="s">
        <v>530</v>
      </c>
      <c r="C7706" s="2">
        <v>0.27016252683226005</v>
      </c>
      <c r="D7706" s="2">
        <v>9.1076356945722248E-2</v>
      </c>
      <c r="E7706" s="2">
        <v>-4.471021159153632E-2</v>
      </c>
      <c r="F7706">
        <f t="shared" si="126"/>
        <v>2013</v>
      </c>
    </row>
    <row r="7707" spans="1:6" ht="15" customHeight="1" x14ac:dyDescent="0.45">
      <c r="A7707" s="1">
        <v>41393</v>
      </c>
      <c r="B7707" t="s">
        <v>336</v>
      </c>
      <c r="C7707" s="2">
        <v>6.8287353182190591E-2</v>
      </c>
      <c r="D7707" s="2">
        <v>-4.9166894291177154E-3</v>
      </c>
      <c r="E7707" s="2">
        <v>-8.6042065009560242E-2</v>
      </c>
      <c r="F7707">
        <f t="shared" si="126"/>
        <v>2013</v>
      </c>
    </row>
    <row r="7708" spans="1:6" ht="15" customHeight="1" x14ac:dyDescent="0.45">
      <c r="A7708" s="1">
        <v>41393</v>
      </c>
      <c r="B7708" t="s">
        <v>705</v>
      </c>
      <c r="C7708" s="2">
        <v>0.25915108731184122</v>
      </c>
      <c r="D7708" s="2">
        <v>0.11164598932146141</v>
      </c>
      <c r="E7708" s="2">
        <v>-3.1422689559627015E-2</v>
      </c>
      <c r="F7708">
        <f t="shared" si="126"/>
        <v>2013</v>
      </c>
    </row>
    <row r="7709" spans="1:6" ht="15" customHeight="1" x14ac:dyDescent="0.45">
      <c r="A7709" s="1">
        <v>41393</v>
      </c>
      <c r="B7709" t="s">
        <v>205</v>
      </c>
      <c r="C7709" s="2">
        <v>0.43755223326214132</v>
      </c>
      <c r="D7709" s="2">
        <v>0.16705357971956558</v>
      </c>
      <c r="E7709" s="2">
        <v>-3.4357879097409727E-3</v>
      </c>
      <c r="F7709">
        <f t="shared" si="126"/>
        <v>2013</v>
      </c>
    </row>
    <row r="7710" spans="1:6" ht="15" customHeight="1" x14ac:dyDescent="0.45">
      <c r="A7710" s="1">
        <v>41393</v>
      </c>
      <c r="B7710" t="s">
        <v>189</v>
      </c>
      <c r="C7710" s="2">
        <v>0.40023454514994139</v>
      </c>
      <c r="D7710" s="2">
        <v>0.20061986932484488</v>
      </c>
      <c r="E7710" s="2">
        <v>-3.4344111241413899E-2</v>
      </c>
      <c r="F7710">
        <f t="shared" si="126"/>
        <v>2013</v>
      </c>
    </row>
    <row r="7711" spans="1:6" ht="15" customHeight="1" x14ac:dyDescent="0.45">
      <c r="A7711" s="1">
        <v>41393</v>
      </c>
      <c r="B7711" t="s">
        <v>584</v>
      </c>
      <c r="C7711" s="2">
        <v>0.13893893893893883</v>
      </c>
      <c r="D7711" s="2">
        <v>-0.10350350350350357</v>
      </c>
      <c r="E7711" s="2">
        <v>-0.20180180180180185</v>
      </c>
      <c r="F7711">
        <f t="shared" si="126"/>
        <v>2013</v>
      </c>
    </row>
    <row r="7712" spans="1:6" ht="15" customHeight="1" x14ac:dyDescent="0.45">
      <c r="A7712" s="1">
        <v>41393</v>
      </c>
      <c r="B7712" t="s">
        <v>87</v>
      </c>
      <c r="C7712" s="2">
        <v>6.0190703218116814E-2</v>
      </c>
      <c r="D7712" s="2">
        <v>-0.17431466030989273</v>
      </c>
      <c r="E7712" s="2">
        <v>-0.24505363528009538</v>
      </c>
      <c r="F7712">
        <f t="shared" si="126"/>
        <v>2013</v>
      </c>
    </row>
    <row r="7713" spans="1:6" ht="15" customHeight="1" x14ac:dyDescent="0.45">
      <c r="A7713" s="1">
        <v>41393</v>
      </c>
      <c r="B7713" t="s">
        <v>332</v>
      </c>
      <c r="C7713" s="2">
        <v>0.22362531969309463</v>
      </c>
      <c r="D7713" s="2">
        <v>9.1192455242966819E-2</v>
      </c>
      <c r="E7713" s="2">
        <v>-7.3689258312020445E-2</v>
      </c>
      <c r="F7713">
        <f t="shared" si="126"/>
        <v>2013</v>
      </c>
    </row>
    <row r="7714" spans="1:6" ht="15" customHeight="1" x14ac:dyDescent="0.45">
      <c r="A7714" s="1">
        <v>41393</v>
      </c>
      <c r="B7714" t="s">
        <v>21</v>
      </c>
      <c r="C7714" s="2">
        <v>0.74199713330148098</v>
      </c>
      <c r="D7714" s="2">
        <v>0.19740404523013222</v>
      </c>
      <c r="E7714" s="2">
        <v>3.3444816053511683E-3</v>
      </c>
      <c r="F7714">
        <f t="shared" si="126"/>
        <v>2013</v>
      </c>
    </row>
    <row r="7715" spans="1:6" ht="15" customHeight="1" x14ac:dyDescent="0.45">
      <c r="A7715" s="1">
        <v>41393</v>
      </c>
      <c r="B7715" t="s">
        <v>235</v>
      </c>
      <c r="C7715" s="2">
        <v>0.12796850006152338</v>
      </c>
      <c r="D7715" s="2">
        <v>-9.2469545957918009E-2</v>
      </c>
      <c r="E7715" s="2">
        <v>-0.21373200442967888</v>
      </c>
      <c r="F7715">
        <f t="shared" si="126"/>
        <v>2013</v>
      </c>
    </row>
    <row r="7716" spans="1:6" ht="15" customHeight="1" x14ac:dyDescent="0.45">
      <c r="A7716" s="1">
        <v>41393</v>
      </c>
      <c r="B7716" t="s">
        <v>564</v>
      </c>
      <c r="C7716" s="2">
        <v>0.17444910807974834</v>
      </c>
      <c r="D7716" s="2">
        <v>-0.17556400839454345</v>
      </c>
      <c r="E7716" s="2">
        <v>-0.53830010493179425</v>
      </c>
      <c r="F7716">
        <f t="shared" si="126"/>
        <v>2013</v>
      </c>
    </row>
    <row r="7717" spans="1:6" ht="15" customHeight="1" x14ac:dyDescent="0.45">
      <c r="A7717" s="1">
        <v>41394</v>
      </c>
      <c r="B7717" t="s">
        <v>415</v>
      </c>
      <c r="C7717" s="2">
        <v>4.7127284648799339E-2</v>
      </c>
      <c r="D7717" s="2">
        <v>-9.5483976723219621E-3</v>
      </c>
      <c r="E7717" s="2">
        <v>-0.10236865830669628</v>
      </c>
      <c r="F7717">
        <f t="shared" si="126"/>
        <v>2013</v>
      </c>
    </row>
    <row r="7718" spans="1:6" ht="15" customHeight="1" x14ac:dyDescent="0.45">
      <c r="A7718" s="1">
        <v>41394</v>
      </c>
      <c r="B7718" t="s">
        <v>497</v>
      </c>
      <c r="C7718" s="2">
        <v>0.52569041289132445</v>
      </c>
      <c r="D7718" s="2">
        <v>0.28922286727072133</v>
      </c>
      <c r="E7718" s="2">
        <v>-2.3710053713851709E-2</v>
      </c>
      <c r="F7718">
        <f t="shared" si="126"/>
        <v>2013</v>
      </c>
    </row>
    <row r="7719" spans="1:6" ht="15" customHeight="1" x14ac:dyDescent="0.45">
      <c r="A7719" s="1">
        <v>41394</v>
      </c>
      <c r="B7719" t="s">
        <v>246</v>
      </c>
      <c r="C7719" s="2">
        <v>0.80589949016751605</v>
      </c>
      <c r="D7719" s="2">
        <v>0.19854333576110705</v>
      </c>
      <c r="E7719" s="2">
        <v>-9.5994173343044498E-2</v>
      </c>
      <c r="F7719">
        <f t="shared" si="126"/>
        <v>2013</v>
      </c>
    </row>
    <row r="7720" spans="1:6" ht="15" customHeight="1" x14ac:dyDescent="0.45">
      <c r="A7720" s="1">
        <v>41394</v>
      </c>
      <c r="B7720" t="s">
        <v>294</v>
      </c>
      <c r="C7720" s="2">
        <v>0.27805271910060192</v>
      </c>
      <c r="D7720" s="2">
        <v>0.12437930960161414</v>
      </c>
      <c r="E7720" s="2">
        <v>-4.6962741167751787E-2</v>
      </c>
      <c r="F7720">
        <f t="shared" si="126"/>
        <v>2013</v>
      </c>
    </row>
    <row r="7721" spans="1:6" ht="15" customHeight="1" x14ac:dyDescent="0.45">
      <c r="A7721" s="1">
        <v>41394</v>
      </c>
      <c r="B7721" t="s">
        <v>388</v>
      </c>
      <c r="C7721" s="2">
        <v>0.29068926320140553</v>
      </c>
      <c r="D7721" s="2">
        <v>0.11553167303916489</v>
      </c>
      <c r="E7721" s="2">
        <v>-4.8052082256897721E-2</v>
      </c>
      <c r="F7721">
        <f t="shared" si="126"/>
        <v>2013</v>
      </c>
    </row>
    <row r="7722" spans="1:6" ht="15" customHeight="1" x14ac:dyDescent="0.45">
      <c r="A7722" s="1">
        <v>41394</v>
      </c>
      <c r="B7722" t="s">
        <v>342</v>
      </c>
      <c r="C7722" s="2">
        <v>4.394757131842697E-2</v>
      </c>
      <c r="D7722" s="2">
        <v>-6.2561956162573096E-2</v>
      </c>
      <c r="E7722" s="2">
        <v>-0.18102213900209274</v>
      </c>
      <c r="F7722">
        <f t="shared" si="126"/>
        <v>2013</v>
      </c>
    </row>
    <row r="7723" spans="1:6" ht="15" customHeight="1" x14ac:dyDescent="0.45">
      <c r="A7723" s="1">
        <v>41394</v>
      </c>
      <c r="B7723" t="s">
        <v>578</v>
      </c>
      <c r="C7723" s="2">
        <v>0.42012128442191066</v>
      </c>
      <c r="D7723" s="2">
        <v>8.6937071279451272E-2</v>
      </c>
      <c r="E7723" s="2">
        <v>-0.16403220996122869</v>
      </c>
      <c r="F7723">
        <f t="shared" si="126"/>
        <v>2013</v>
      </c>
    </row>
    <row r="7724" spans="1:6" ht="15" customHeight="1" x14ac:dyDescent="0.45">
      <c r="A7724" s="1">
        <v>41394</v>
      </c>
      <c r="B7724" t="s">
        <v>599</v>
      </c>
      <c r="C7724" s="2">
        <v>0.58617950754567105</v>
      </c>
      <c r="D7724" s="2">
        <v>0.38006354249404284</v>
      </c>
      <c r="E7724" s="2">
        <v>-3.1771247021444848E-3</v>
      </c>
      <c r="F7724">
        <f t="shared" si="126"/>
        <v>2013</v>
      </c>
    </row>
    <row r="7725" spans="1:6" ht="15" customHeight="1" x14ac:dyDescent="0.45">
      <c r="A7725" s="1">
        <v>41394</v>
      </c>
      <c r="B7725" t="s">
        <v>251</v>
      </c>
      <c r="C7725" s="2">
        <v>0.30299025276722302</v>
      </c>
      <c r="D7725" s="2">
        <v>0.2165868164546505</v>
      </c>
      <c r="E7725" s="2">
        <v>-3.2711052370725358E-2</v>
      </c>
      <c r="F7725">
        <f t="shared" si="126"/>
        <v>2013</v>
      </c>
    </row>
    <row r="7726" spans="1:6" ht="15" customHeight="1" x14ac:dyDescent="0.45">
      <c r="A7726" s="1">
        <v>41394</v>
      </c>
      <c r="B7726" t="s">
        <v>704</v>
      </c>
      <c r="C7726" s="2">
        <v>1.0052892561983469</v>
      </c>
      <c r="D7726" s="2">
        <v>0.29991735537190101</v>
      </c>
      <c r="E7726" s="2">
        <v>-0.10694214876033059</v>
      </c>
      <c r="F7726">
        <f t="shared" si="126"/>
        <v>2013</v>
      </c>
    </row>
    <row r="7727" spans="1:6" ht="15" customHeight="1" x14ac:dyDescent="0.45">
      <c r="A7727" s="1">
        <v>41394</v>
      </c>
      <c r="B7727" t="s">
        <v>22</v>
      </c>
      <c r="C7727" s="2">
        <v>0.23101328574261348</v>
      </c>
      <c r="D7727" s="2">
        <v>0.11481261154074951</v>
      </c>
      <c r="E7727" s="2">
        <v>-7.3369026373190649E-2</v>
      </c>
      <c r="F7727">
        <f t="shared" si="126"/>
        <v>2013</v>
      </c>
    </row>
    <row r="7728" spans="1:6" ht="15" customHeight="1" x14ac:dyDescent="0.45">
      <c r="A7728" s="1">
        <v>41394</v>
      </c>
      <c r="B7728" t="s">
        <v>321</v>
      </c>
      <c r="C7728" s="2">
        <v>0.61147469458987791</v>
      </c>
      <c r="D7728" s="2">
        <v>0.42702879581151798</v>
      </c>
      <c r="E7728" s="2">
        <v>-4.6684118673647523E-2</v>
      </c>
      <c r="F7728">
        <f t="shared" si="126"/>
        <v>2013</v>
      </c>
    </row>
    <row r="7729" spans="1:6" ht="15" customHeight="1" x14ac:dyDescent="0.45">
      <c r="A7729" s="1">
        <v>41394</v>
      </c>
      <c r="B7729" t="s">
        <v>216</v>
      </c>
      <c r="C7729" s="2">
        <v>0.41406473789745069</v>
      </c>
      <c r="D7729" s="2">
        <v>0.18712403322830129</v>
      </c>
      <c r="E7729" s="2">
        <v>-2.1770266399312455E-2</v>
      </c>
      <c r="F7729">
        <f t="shared" si="126"/>
        <v>2013</v>
      </c>
    </row>
    <row r="7730" spans="1:6" ht="15" customHeight="1" x14ac:dyDescent="0.45">
      <c r="A7730" s="1">
        <v>41394</v>
      </c>
      <c r="B7730" t="s">
        <v>148</v>
      </c>
      <c r="C7730" s="2">
        <v>0.49860607750209107</v>
      </c>
      <c r="D7730" s="2">
        <v>0.20950655143574015</v>
      </c>
      <c r="E7730" s="2">
        <v>-3.108447170337314E-2</v>
      </c>
      <c r="F7730">
        <f t="shared" si="126"/>
        <v>2013</v>
      </c>
    </row>
    <row r="7731" spans="1:6" ht="15" customHeight="1" x14ac:dyDescent="0.45">
      <c r="A7731" s="1">
        <v>41394</v>
      </c>
      <c r="B7731" t="s">
        <v>221</v>
      </c>
      <c r="C7731" s="2">
        <v>0.1471713307831688</v>
      </c>
      <c r="D7731" s="2">
        <v>8.0934165492248855E-2</v>
      </c>
      <c r="E7731" s="2">
        <v>-3.3017918260519474E-2</v>
      </c>
      <c r="F7731">
        <f t="shared" si="126"/>
        <v>2013</v>
      </c>
    </row>
    <row r="7732" spans="1:6" ht="15" customHeight="1" x14ac:dyDescent="0.45">
      <c r="A7732" s="1">
        <v>41395</v>
      </c>
      <c r="B7732" t="s">
        <v>279</v>
      </c>
      <c r="C7732" s="2">
        <v>0.33122768470200503</v>
      </c>
      <c r="D7732" s="2">
        <v>0.12551496841527077</v>
      </c>
      <c r="E7732" s="2">
        <v>-6.0972260368030717E-2</v>
      </c>
      <c r="F7732">
        <f t="shared" si="126"/>
        <v>2013</v>
      </c>
    </row>
    <row r="7733" spans="1:6" ht="15" customHeight="1" x14ac:dyDescent="0.45">
      <c r="A7733" s="1">
        <v>41395</v>
      </c>
      <c r="B7733" t="s">
        <v>394</v>
      </c>
      <c r="C7733" s="2">
        <v>0.36779538904899134</v>
      </c>
      <c r="D7733" s="2">
        <v>0.16381484149855896</v>
      </c>
      <c r="E7733" s="2">
        <v>-1.0806916426512991E-2</v>
      </c>
      <c r="F7733">
        <f t="shared" si="126"/>
        <v>2013</v>
      </c>
    </row>
    <row r="7734" spans="1:6" ht="15" customHeight="1" x14ac:dyDescent="0.45">
      <c r="A7734" s="1">
        <v>41395</v>
      </c>
      <c r="B7734" t="s">
        <v>501</v>
      </c>
      <c r="C7734" s="2">
        <v>0.1435299820513829</v>
      </c>
      <c r="D7734" s="2">
        <v>6.5815651418764221E-2</v>
      </c>
      <c r="E7734" s="2">
        <v>-3.1730123169811941E-2</v>
      </c>
      <c r="F7734">
        <f t="shared" si="126"/>
        <v>2013</v>
      </c>
    </row>
    <row r="7735" spans="1:6" ht="15" customHeight="1" x14ac:dyDescent="0.45">
      <c r="A7735" s="1">
        <v>41395</v>
      </c>
      <c r="B7735" t="s">
        <v>60</v>
      </c>
      <c r="C7735" s="2">
        <v>0.57250713562287081</v>
      </c>
      <c r="D7735" s="2">
        <v>0.34338458705459907</v>
      </c>
      <c r="E7735" s="2">
        <v>-5.3402080839701771E-3</v>
      </c>
      <c r="F7735">
        <f t="shared" si="126"/>
        <v>2013</v>
      </c>
    </row>
    <row r="7736" spans="1:6" ht="15" customHeight="1" x14ac:dyDescent="0.45">
      <c r="A7736" s="1">
        <v>41395</v>
      </c>
      <c r="B7736" t="s">
        <v>566</v>
      </c>
      <c r="C7736" s="2">
        <v>0.53969059092061888</v>
      </c>
      <c r="D7736" s="2">
        <v>0.27098655845802688</v>
      </c>
      <c r="E7736" s="2">
        <v>2.1810803956378466E-2</v>
      </c>
      <c r="F7736">
        <f t="shared" si="126"/>
        <v>2013</v>
      </c>
    </row>
    <row r="7737" spans="1:6" ht="15" customHeight="1" x14ac:dyDescent="0.45">
      <c r="A7737" s="1">
        <v>41395</v>
      </c>
      <c r="B7737" t="s">
        <v>645</v>
      </c>
      <c r="C7737" s="2">
        <v>0.26906521897960922</v>
      </c>
      <c r="D7737" s="2">
        <v>0.15630985924441165</v>
      </c>
      <c r="E7737" s="2">
        <v>0</v>
      </c>
      <c r="F7737">
        <f t="shared" si="126"/>
        <v>2013</v>
      </c>
    </row>
    <row r="7738" spans="1:6" ht="15" customHeight="1" x14ac:dyDescent="0.45">
      <c r="A7738" s="1">
        <v>41396</v>
      </c>
      <c r="B7738" t="s">
        <v>761</v>
      </c>
      <c r="C7738" s="2">
        <v>0.27749719416386087</v>
      </c>
      <c r="D7738" s="2">
        <v>0.15796857463524128</v>
      </c>
      <c r="E7738" s="2">
        <v>-2.1745230078563327E-2</v>
      </c>
      <c r="F7738">
        <f t="shared" si="126"/>
        <v>2013</v>
      </c>
    </row>
    <row r="7739" spans="1:6" ht="15" customHeight="1" x14ac:dyDescent="0.45">
      <c r="A7739" s="1">
        <v>41396</v>
      </c>
      <c r="B7739" t="s">
        <v>609</v>
      </c>
      <c r="C7739" s="2">
        <v>0.32833523375142537</v>
      </c>
      <c r="D7739" s="2">
        <v>0.13204104903078684</v>
      </c>
      <c r="E7739" s="2">
        <v>-1.2941847206385471E-2</v>
      </c>
      <c r="F7739">
        <f t="shared" si="126"/>
        <v>2013</v>
      </c>
    </row>
    <row r="7740" spans="1:6" ht="15" customHeight="1" x14ac:dyDescent="0.45">
      <c r="A7740" s="1">
        <v>41396</v>
      </c>
      <c r="B7740" t="s">
        <v>651</v>
      </c>
      <c r="C7740" s="2">
        <v>1.0629779577148</v>
      </c>
      <c r="D7740" s="2">
        <v>0.5317888738941372</v>
      </c>
      <c r="E7740" s="2">
        <v>-6.43274853801169E-2</v>
      </c>
      <c r="F7740">
        <f t="shared" si="126"/>
        <v>2013</v>
      </c>
    </row>
    <row r="7741" spans="1:6" ht="15" customHeight="1" x14ac:dyDescent="0.45">
      <c r="A7741" s="1">
        <v>41396</v>
      </c>
      <c r="B7741" t="s">
        <v>594</v>
      </c>
      <c r="C7741" s="2">
        <v>0.42661034846884882</v>
      </c>
      <c r="D7741" s="2">
        <v>0.2276663146779303</v>
      </c>
      <c r="E7741" s="2">
        <v>-3.0200633579725467E-2</v>
      </c>
      <c r="F7741">
        <f t="shared" si="126"/>
        <v>2013</v>
      </c>
    </row>
    <row r="7742" spans="1:6" ht="15" customHeight="1" x14ac:dyDescent="0.45">
      <c r="A7742" s="1">
        <v>41396</v>
      </c>
      <c r="B7742" t="s">
        <v>408</v>
      </c>
      <c r="C7742" s="2">
        <v>0.45765652105346177</v>
      </c>
      <c r="D7742" s="2">
        <v>0.27866267150291746</v>
      </c>
      <c r="E7742" s="2">
        <v>2.5863428481312178E-2</v>
      </c>
      <c r="F7742">
        <f t="shared" si="126"/>
        <v>2013</v>
      </c>
    </row>
    <row r="7743" spans="1:6" ht="15" customHeight="1" x14ac:dyDescent="0.45">
      <c r="A7743" s="1">
        <v>41396</v>
      </c>
      <c r="B7743" t="s">
        <v>282</v>
      </c>
      <c r="C7743" s="2">
        <v>1.7218836565096951</v>
      </c>
      <c r="D7743" s="2">
        <v>0.65623268698060944</v>
      </c>
      <c r="E7743" s="2">
        <v>3.8781163434902233E-3</v>
      </c>
      <c r="F7743">
        <f t="shared" si="126"/>
        <v>2013</v>
      </c>
    </row>
    <row r="7744" spans="1:6" ht="15" customHeight="1" x14ac:dyDescent="0.45">
      <c r="A7744" s="1">
        <v>41396</v>
      </c>
      <c r="B7744" t="s">
        <v>433</v>
      </c>
      <c r="C7744" s="2">
        <v>0.1218471575674942</v>
      </c>
      <c r="D7744" s="2">
        <v>-1.2513211078750142E-2</v>
      </c>
      <c r="E7744" s="2">
        <v>-9.1135601470497263E-2</v>
      </c>
      <c r="F7744">
        <f t="shared" si="126"/>
        <v>2013</v>
      </c>
    </row>
    <row r="7745" spans="1:6" ht="15" customHeight="1" x14ac:dyDescent="0.45">
      <c r="A7745" s="1">
        <v>41396</v>
      </c>
      <c r="B7745" t="s">
        <v>381</v>
      </c>
      <c r="C7745" s="2">
        <v>0.18802919708029187</v>
      </c>
      <c r="D7745" s="2">
        <v>5.8686131386861184E-2</v>
      </c>
      <c r="E7745" s="2">
        <v>-8.0583941605839482E-2</v>
      </c>
      <c r="F7745">
        <f t="shared" si="126"/>
        <v>2013</v>
      </c>
    </row>
    <row r="7746" spans="1:6" ht="15" customHeight="1" x14ac:dyDescent="0.45">
      <c r="A7746" s="1">
        <v>41396</v>
      </c>
      <c r="B7746" t="s">
        <v>74</v>
      </c>
      <c r="C7746" s="2">
        <v>1.8552875695734272E-3</v>
      </c>
      <c r="D7746" s="2">
        <v>-0.19770408163265307</v>
      </c>
      <c r="E7746" s="2">
        <v>-0.36641929499072357</v>
      </c>
      <c r="F7746">
        <f t="shared" si="126"/>
        <v>2013</v>
      </c>
    </row>
    <row r="7747" spans="1:6" ht="15" customHeight="1" x14ac:dyDescent="0.45">
      <c r="A7747" s="1">
        <v>41396</v>
      </c>
      <c r="B7747" t="s">
        <v>540</v>
      </c>
      <c r="C7747" s="2">
        <v>0.11721958925750409</v>
      </c>
      <c r="D7747" s="2">
        <v>2.1958925750394931E-2</v>
      </c>
      <c r="E7747" s="2">
        <v>-3.2701421800947927E-2</v>
      </c>
      <c r="F7747">
        <f t="shared" ref="F7747:F7810" si="127">YEAR(A7747)</f>
        <v>2013</v>
      </c>
    </row>
    <row r="7748" spans="1:6" ht="15" customHeight="1" x14ac:dyDescent="0.45">
      <c r="A7748" s="1">
        <v>41396</v>
      </c>
      <c r="B7748" t="s">
        <v>613</v>
      </c>
      <c r="C7748" s="2">
        <v>0.47880116959064334</v>
      </c>
      <c r="D7748" s="2">
        <v>0.18055555555555558</v>
      </c>
      <c r="E7748" s="2">
        <v>-6.2621832358674467E-2</v>
      </c>
      <c r="F7748">
        <f t="shared" si="127"/>
        <v>2013</v>
      </c>
    </row>
    <row r="7749" spans="1:6" ht="15" customHeight="1" x14ac:dyDescent="0.45">
      <c r="A7749" s="1">
        <v>41397</v>
      </c>
      <c r="B7749" t="s">
        <v>24</v>
      </c>
      <c r="C7749" s="2">
        <v>0.44275844537166886</v>
      </c>
      <c r="D7749" s="2">
        <v>0.20462409009089466</v>
      </c>
      <c r="E7749" s="2">
        <v>1.3946171040111199E-3</v>
      </c>
      <c r="F7749">
        <f t="shared" si="127"/>
        <v>2013</v>
      </c>
    </row>
    <row r="7750" spans="1:6" ht="15" customHeight="1" x14ac:dyDescent="0.45">
      <c r="A7750" s="1">
        <v>41397</v>
      </c>
      <c r="B7750" t="s">
        <v>317</v>
      </c>
      <c r="C7750" s="2">
        <v>0.29854254818993886</v>
      </c>
      <c r="D7750" s="2">
        <v>0.11389280677009883</v>
      </c>
      <c r="E7750" s="2">
        <v>-8.5331452750352699E-2</v>
      </c>
      <c r="F7750">
        <f t="shared" si="127"/>
        <v>2013</v>
      </c>
    </row>
    <row r="7751" spans="1:6" ht="15" customHeight="1" x14ac:dyDescent="0.45">
      <c r="A7751" s="1">
        <v>41397</v>
      </c>
      <c r="B7751" t="s">
        <v>152</v>
      </c>
      <c r="C7751" s="2">
        <v>0.32519799579764008</v>
      </c>
      <c r="D7751" s="2">
        <v>0.18611604978180041</v>
      </c>
      <c r="E7751" s="2">
        <v>5.1721351220299638E-3</v>
      </c>
      <c r="F7751">
        <f t="shared" si="127"/>
        <v>2013</v>
      </c>
    </row>
    <row r="7752" spans="1:6" ht="15" customHeight="1" x14ac:dyDescent="0.45">
      <c r="A7752" s="1">
        <v>41397</v>
      </c>
      <c r="B7752" t="s">
        <v>614</v>
      </c>
      <c r="C7752" s="2">
        <v>0.48985156013329312</v>
      </c>
      <c r="D7752" s="2">
        <v>6.4980308997273584E-2</v>
      </c>
      <c r="E7752" s="2">
        <v>-0.16055740684641007</v>
      </c>
      <c r="F7752">
        <f t="shared" si="127"/>
        <v>2013</v>
      </c>
    </row>
    <row r="7753" spans="1:6" ht="15" customHeight="1" x14ac:dyDescent="0.45">
      <c r="A7753" s="1">
        <v>41397</v>
      </c>
      <c r="B7753" t="s">
        <v>677</v>
      </c>
      <c r="C7753" s="2">
        <v>0.30341463414634151</v>
      </c>
      <c r="D7753" s="2">
        <v>0.11890243902439024</v>
      </c>
      <c r="E7753" s="2">
        <v>-0.13439024390243892</v>
      </c>
      <c r="F7753">
        <f t="shared" si="127"/>
        <v>2013</v>
      </c>
    </row>
    <row r="7754" spans="1:6" ht="15" customHeight="1" x14ac:dyDescent="0.45">
      <c r="A7754" s="1">
        <v>41397</v>
      </c>
      <c r="B7754" t="s">
        <v>581</v>
      </c>
      <c r="C7754" s="2">
        <v>0.29436098410624867</v>
      </c>
      <c r="D7754" s="2">
        <v>0.13259307642064</v>
      </c>
      <c r="E7754" s="2">
        <v>-1.5676028739386005E-2</v>
      </c>
      <c r="F7754">
        <f t="shared" si="127"/>
        <v>2013</v>
      </c>
    </row>
    <row r="7755" spans="1:6" ht="15" customHeight="1" x14ac:dyDescent="0.45">
      <c r="A7755" s="1">
        <v>41397</v>
      </c>
      <c r="B7755" t="s">
        <v>386</v>
      </c>
      <c r="C7755" s="2">
        <v>0.32428571428571429</v>
      </c>
      <c r="D7755" s="2">
        <v>0.14928571428571424</v>
      </c>
      <c r="E7755" s="2">
        <v>-2.6753246753246751E-2</v>
      </c>
      <c r="F7755">
        <f t="shared" si="127"/>
        <v>2013</v>
      </c>
    </row>
    <row r="7756" spans="1:6" ht="15" customHeight="1" x14ac:dyDescent="0.45">
      <c r="A7756" s="1">
        <v>41397</v>
      </c>
      <c r="B7756" t="s">
        <v>127</v>
      </c>
      <c r="C7756" s="2">
        <v>0.20507030688699568</v>
      </c>
      <c r="D7756" s="2">
        <v>8.380375654315908E-2</v>
      </c>
      <c r="E7756" s="2">
        <v>-1.4369290772862642E-2</v>
      </c>
      <c r="F7756">
        <f t="shared" si="127"/>
        <v>2013</v>
      </c>
    </row>
    <row r="7757" spans="1:6" ht="15" customHeight="1" x14ac:dyDescent="0.45">
      <c r="A7757" s="1">
        <v>41397</v>
      </c>
      <c r="B7757" t="s">
        <v>118</v>
      </c>
      <c r="C7757" s="2">
        <v>0.26050636165017349</v>
      </c>
      <c r="D7757" s="2">
        <v>0.1094974938953861</v>
      </c>
      <c r="E7757" s="2">
        <v>-9.4460866212569217E-2</v>
      </c>
      <c r="F7757">
        <f t="shared" si="127"/>
        <v>2013</v>
      </c>
    </row>
    <row r="7758" spans="1:6" ht="15" customHeight="1" x14ac:dyDescent="0.45">
      <c r="A7758" s="1">
        <v>41397</v>
      </c>
      <c r="B7758" t="s">
        <v>476</v>
      </c>
      <c r="C7758" s="2">
        <v>0.21893063583815042</v>
      </c>
      <c r="D7758" s="2">
        <v>0.12861271676300579</v>
      </c>
      <c r="E7758" s="2">
        <v>-2.7456647398843903E-2</v>
      </c>
      <c r="F7758">
        <f t="shared" si="127"/>
        <v>2013</v>
      </c>
    </row>
    <row r="7759" spans="1:6" ht="15" customHeight="1" x14ac:dyDescent="0.45">
      <c r="A7759" s="1">
        <v>41397</v>
      </c>
      <c r="B7759" t="s">
        <v>289</v>
      </c>
      <c r="C7759" s="2">
        <v>0.25657894736842124</v>
      </c>
      <c r="D7759" s="2">
        <v>0.11447368421052651</v>
      </c>
      <c r="E7759" s="2">
        <v>-9.5394736842104866E-3</v>
      </c>
      <c r="F7759">
        <f t="shared" si="127"/>
        <v>2013</v>
      </c>
    </row>
    <row r="7760" spans="1:6" ht="15" customHeight="1" x14ac:dyDescent="0.45">
      <c r="A7760" s="1">
        <v>41397</v>
      </c>
      <c r="B7760" t="s">
        <v>310</v>
      </c>
      <c r="C7760" s="2">
        <v>0.29939094023601065</v>
      </c>
      <c r="D7760" s="2">
        <v>8.1176246669204533E-2</v>
      </c>
      <c r="E7760" s="2">
        <v>-2.6646364674533629E-2</v>
      </c>
      <c r="F7760">
        <f t="shared" si="127"/>
        <v>2013</v>
      </c>
    </row>
    <row r="7761" spans="1:6" ht="15" customHeight="1" x14ac:dyDescent="0.45">
      <c r="A7761" s="1">
        <v>41397</v>
      </c>
      <c r="B7761" t="s">
        <v>129</v>
      </c>
      <c r="C7761" s="2">
        <v>0.20290534208059974</v>
      </c>
      <c r="D7761" s="2">
        <v>-3.6879100281162147E-2</v>
      </c>
      <c r="E7761" s="2">
        <v>-0.11162136832239922</v>
      </c>
      <c r="F7761">
        <f t="shared" si="127"/>
        <v>2013</v>
      </c>
    </row>
    <row r="7762" spans="1:6" ht="15" customHeight="1" x14ac:dyDescent="0.45">
      <c r="A7762" s="1">
        <v>41397</v>
      </c>
      <c r="B7762" t="s">
        <v>695</v>
      </c>
      <c r="C7762" s="2">
        <v>1.2065619223659887</v>
      </c>
      <c r="D7762" s="2">
        <v>0.41947781885397406</v>
      </c>
      <c r="E7762" s="2">
        <v>-2.911275415896486E-2</v>
      </c>
      <c r="F7762">
        <f t="shared" si="127"/>
        <v>2013</v>
      </c>
    </row>
    <row r="7763" spans="1:6" ht="15" customHeight="1" x14ac:dyDescent="0.45">
      <c r="A7763" s="1">
        <v>41397</v>
      </c>
      <c r="B7763" t="s">
        <v>674</v>
      </c>
      <c r="C7763" s="2">
        <v>0.20417925478348442</v>
      </c>
      <c r="D7763" s="2">
        <v>5.4506545820745433E-2</v>
      </c>
      <c r="E7763" s="2">
        <v>-7.5528700906344448E-2</v>
      </c>
      <c r="F7763">
        <f t="shared" si="127"/>
        <v>2013</v>
      </c>
    </row>
    <row r="7764" spans="1:6" ht="15" customHeight="1" x14ac:dyDescent="0.45">
      <c r="A7764" s="1">
        <v>41397</v>
      </c>
      <c r="B7764" t="s">
        <v>171</v>
      </c>
      <c r="C7764" s="2">
        <v>0.29591678310821301</v>
      </c>
      <c r="D7764" s="2">
        <v>0.12016767582673515</v>
      </c>
      <c r="E7764" s="2">
        <v>-4.1608445893494772E-2</v>
      </c>
      <c r="F7764">
        <f t="shared" si="127"/>
        <v>2013</v>
      </c>
    </row>
    <row r="7765" spans="1:6" ht="15" customHeight="1" x14ac:dyDescent="0.45">
      <c r="A7765" s="1">
        <v>41397</v>
      </c>
      <c r="B7765" t="s">
        <v>385</v>
      </c>
      <c r="C7765" s="2">
        <v>0.26404926866820633</v>
      </c>
      <c r="D7765" s="2">
        <v>7.4159609956376826E-2</v>
      </c>
      <c r="E7765" s="2">
        <v>-3.8619450859635474E-2</v>
      </c>
      <c r="F7765">
        <f t="shared" si="127"/>
        <v>2013</v>
      </c>
    </row>
    <row r="7766" spans="1:6" ht="15" customHeight="1" x14ac:dyDescent="0.45">
      <c r="A7766" s="1">
        <v>41397</v>
      </c>
      <c r="B7766" t="s">
        <v>147</v>
      </c>
      <c r="C7766" s="2">
        <v>0.31213676557280423</v>
      </c>
      <c r="D7766" s="2">
        <v>0.15770799764197285</v>
      </c>
      <c r="E7766" s="2">
        <v>-4.8701120062880743E-2</v>
      </c>
      <c r="F7766">
        <f t="shared" si="127"/>
        <v>2013</v>
      </c>
    </row>
    <row r="7767" spans="1:6" ht="15" customHeight="1" x14ac:dyDescent="0.45">
      <c r="A7767" s="1">
        <v>41397</v>
      </c>
      <c r="B7767" t="s">
        <v>58</v>
      </c>
      <c r="C7767" s="2">
        <v>0.14659685863874339</v>
      </c>
      <c r="D7767" s="2">
        <v>3.8697928522649638E-2</v>
      </c>
      <c r="E7767" s="2">
        <v>-6.7493740040974193E-2</v>
      </c>
      <c r="F7767">
        <f t="shared" si="127"/>
        <v>2013</v>
      </c>
    </row>
    <row r="7768" spans="1:6" ht="15" customHeight="1" x14ac:dyDescent="0.45">
      <c r="A7768" s="1">
        <v>41397</v>
      </c>
      <c r="B7768" t="s">
        <v>434</v>
      </c>
      <c r="C7768" s="2">
        <v>1.0179140127388533</v>
      </c>
      <c r="D7768" s="2">
        <v>0.39609872611464958</v>
      </c>
      <c r="E7768" s="2">
        <v>2.3885350318471055E-3</v>
      </c>
      <c r="F7768">
        <f t="shared" si="127"/>
        <v>2013</v>
      </c>
    </row>
    <row r="7769" spans="1:6" ht="15" customHeight="1" x14ac:dyDescent="0.45">
      <c r="A7769" s="1">
        <v>41397</v>
      </c>
      <c r="B7769" t="s">
        <v>283</v>
      </c>
      <c r="C7769" s="2">
        <v>0.55661103979460846</v>
      </c>
      <c r="D7769" s="2">
        <v>0.22284980744544258</v>
      </c>
      <c r="E7769" s="2">
        <v>1.1296534017971593E-2</v>
      </c>
      <c r="F7769">
        <f t="shared" si="127"/>
        <v>2013</v>
      </c>
    </row>
    <row r="7770" spans="1:6" ht="15" customHeight="1" x14ac:dyDescent="0.45">
      <c r="A7770" s="1">
        <v>41397</v>
      </c>
      <c r="B7770" t="s">
        <v>135</v>
      </c>
      <c r="C7770" s="2">
        <v>0.22433726497722772</v>
      </c>
      <c r="D7770" s="2">
        <v>9.8738759780450769E-2</v>
      </c>
      <c r="E7770" s="2">
        <v>-4.9982482774728498E-2</v>
      </c>
      <c r="F7770">
        <f t="shared" si="127"/>
        <v>2013</v>
      </c>
    </row>
    <row r="7771" spans="1:6" ht="15" customHeight="1" x14ac:dyDescent="0.45">
      <c r="A7771" s="1">
        <v>41397</v>
      </c>
      <c r="B7771" t="s">
        <v>75</v>
      </c>
      <c r="C7771" s="2">
        <v>5.1289237668161292E-2</v>
      </c>
      <c r="D7771" s="2">
        <v>9.6692825112110192E-3</v>
      </c>
      <c r="E7771" s="2">
        <v>-6.6003363228699485E-2</v>
      </c>
      <c r="F7771">
        <f t="shared" si="127"/>
        <v>2013</v>
      </c>
    </row>
    <row r="7772" spans="1:6" ht="15" customHeight="1" x14ac:dyDescent="0.45">
      <c r="A7772" s="1">
        <v>41397</v>
      </c>
      <c r="B7772" t="s">
        <v>696</v>
      </c>
      <c r="C7772" s="2">
        <v>0.6003633060853768</v>
      </c>
      <c r="D7772" s="2">
        <v>0.28755676657584006</v>
      </c>
      <c r="E7772" s="2">
        <v>-6.4123524069028104E-2</v>
      </c>
      <c r="F7772">
        <f t="shared" si="127"/>
        <v>2013</v>
      </c>
    </row>
    <row r="7773" spans="1:6" ht="15" customHeight="1" x14ac:dyDescent="0.45">
      <c r="A7773" s="1">
        <v>41397</v>
      </c>
      <c r="B7773" t="s">
        <v>623</v>
      </c>
      <c r="C7773" s="2">
        <v>0.31096963761018626</v>
      </c>
      <c r="D7773" s="2">
        <v>0.13540646425073466</v>
      </c>
      <c r="E7773" s="2">
        <v>-2.105778648383938E-2</v>
      </c>
      <c r="F7773">
        <f t="shared" si="127"/>
        <v>2013</v>
      </c>
    </row>
    <row r="7774" spans="1:6" ht="15" customHeight="1" x14ac:dyDescent="0.45">
      <c r="A7774" s="1">
        <v>41397</v>
      </c>
      <c r="B7774" t="s">
        <v>106</v>
      </c>
      <c r="C7774" s="2">
        <v>0.45984884270193671</v>
      </c>
      <c r="D7774" s="2">
        <v>0.16249409541804427</v>
      </c>
      <c r="E7774" s="2">
        <v>-1.2517713745866854E-2</v>
      </c>
      <c r="F7774">
        <f t="shared" si="127"/>
        <v>2013</v>
      </c>
    </row>
    <row r="7775" spans="1:6" ht="15" customHeight="1" x14ac:dyDescent="0.45">
      <c r="A7775" s="1">
        <v>41397</v>
      </c>
      <c r="B7775" t="s">
        <v>641</v>
      </c>
      <c r="C7775" s="2">
        <v>0.12941992142361913</v>
      </c>
      <c r="D7775" s="2">
        <v>4.0405207611124094E-2</v>
      </c>
      <c r="E7775" s="2">
        <v>-6.7714351744857959E-2</v>
      </c>
      <c r="F7775">
        <f t="shared" si="127"/>
        <v>2013</v>
      </c>
    </row>
    <row r="7776" spans="1:6" ht="15" customHeight="1" x14ac:dyDescent="0.45">
      <c r="A7776" s="1">
        <v>41397</v>
      </c>
      <c r="B7776" t="s">
        <v>624</v>
      </c>
      <c r="C7776" s="2">
        <v>0.28227960819234199</v>
      </c>
      <c r="D7776" s="2">
        <v>0.17389645083322725</v>
      </c>
      <c r="E7776" s="2">
        <v>4.0707289148964598E-3</v>
      </c>
      <c r="F7776">
        <f t="shared" si="127"/>
        <v>2013</v>
      </c>
    </row>
    <row r="7777" spans="1:6" ht="15" customHeight="1" x14ac:dyDescent="0.45">
      <c r="A7777" s="1">
        <v>41397</v>
      </c>
      <c r="B7777" t="s">
        <v>680</v>
      </c>
      <c r="C7777" s="2">
        <v>0.289435013934634</v>
      </c>
      <c r="D7777" s="2">
        <v>6.693691411198377E-2</v>
      </c>
      <c r="E7777" s="2">
        <v>-5.7968077020521869E-2</v>
      </c>
      <c r="F7777">
        <f t="shared" si="127"/>
        <v>2013</v>
      </c>
    </row>
    <row r="7778" spans="1:6" ht="15" customHeight="1" x14ac:dyDescent="0.45">
      <c r="A7778" s="1">
        <v>41400</v>
      </c>
      <c r="B7778" t="s">
        <v>632</v>
      </c>
      <c r="C7778" s="2">
        <v>0.27297231070815986</v>
      </c>
      <c r="D7778" s="2">
        <v>0.15033080127419751</v>
      </c>
      <c r="E7778" s="2">
        <v>-3.3325165400637125E-2</v>
      </c>
      <c r="F7778">
        <f t="shared" si="127"/>
        <v>2013</v>
      </c>
    </row>
    <row r="7779" spans="1:6" ht="15" customHeight="1" x14ac:dyDescent="0.45">
      <c r="A7779" s="1">
        <v>41400</v>
      </c>
      <c r="B7779" t="s">
        <v>473</v>
      </c>
      <c r="C7779" s="2">
        <v>0.68451400329489287</v>
      </c>
      <c r="D7779" s="2">
        <v>0.35768309120862685</v>
      </c>
      <c r="E7779" s="2">
        <v>2.5685187958664146E-2</v>
      </c>
      <c r="F7779">
        <f t="shared" si="127"/>
        <v>2013</v>
      </c>
    </row>
    <row r="7780" spans="1:6" ht="15" customHeight="1" x14ac:dyDescent="0.45">
      <c r="A7780" s="1">
        <v>41400</v>
      </c>
      <c r="B7780" t="s">
        <v>471</v>
      </c>
      <c r="C7780" s="2">
        <v>0.25446898002103047</v>
      </c>
      <c r="D7780" s="2">
        <v>0.13965562565720302</v>
      </c>
      <c r="E7780" s="2">
        <v>7.4921135646688342E-3</v>
      </c>
      <c r="F7780">
        <f t="shared" si="127"/>
        <v>2013</v>
      </c>
    </row>
    <row r="7781" spans="1:6" ht="15" customHeight="1" x14ac:dyDescent="0.45">
      <c r="A7781" s="1">
        <v>41400</v>
      </c>
      <c r="B7781" t="s">
        <v>617</v>
      </c>
      <c r="C7781" s="2">
        <v>0.2072610294117645</v>
      </c>
      <c r="D7781" s="2">
        <v>9.0935202205882248E-2</v>
      </c>
      <c r="E7781" s="2">
        <v>-2.6194852941176516E-2</v>
      </c>
      <c r="F7781">
        <f t="shared" si="127"/>
        <v>2013</v>
      </c>
    </row>
    <row r="7782" spans="1:6" ht="15" customHeight="1" x14ac:dyDescent="0.45">
      <c r="A7782" s="1">
        <v>41400</v>
      </c>
      <c r="B7782" t="s">
        <v>81</v>
      </c>
      <c r="C7782" s="2">
        <v>0.69668079096045177</v>
      </c>
      <c r="D7782" s="2">
        <v>0.14804025423728828</v>
      </c>
      <c r="E7782" s="2">
        <v>-0.18326271186440679</v>
      </c>
      <c r="F7782">
        <f t="shared" si="127"/>
        <v>2013</v>
      </c>
    </row>
    <row r="7783" spans="1:6" ht="15" customHeight="1" x14ac:dyDescent="0.45">
      <c r="A7783" s="1">
        <v>41400</v>
      </c>
      <c r="B7783" t="s">
        <v>351</v>
      </c>
      <c r="C7783" s="2">
        <v>0.45094482237339384</v>
      </c>
      <c r="D7783" s="2">
        <v>6.7120181405895707E-2</v>
      </c>
      <c r="E7783" s="2">
        <v>-0.23779289493575206</v>
      </c>
      <c r="F7783">
        <f t="shared" si="127"/>
        <v>2013</v>
      </c>
    </row>
    <row r="7784" spans="1:6" ht="15" customHeight="1" x14ac:dyDescent="0.45">
      <c r="A7784" s="1">
        <v>41400</v>
      </c>
      <c r="B7784" t="s">
        <v>708</v>
      </c>
      <c r="C7784" s="2">
        <v>0.31426985008328701</v>
      </c>
      <c r="D7784" s="2">
        <v>9.5502498611881981E-2</v>
      </c>
      <c r="E7784" s="2">
        <v>-9.633536923931163E-2</v>
      </c>
      <c r="F7784">
        <f t="shared" si="127"/>
        <v>2013</v>
      </c>
    </row>
    <row r="7785" spans="1:6" ht="15" customHeight="1" x14ac:dyDescent="0.45">
      <c r="A7785" s="1">
        <v>41400</v>
      </c>
      <c r="B7785" t="s">
        <v>105</v>
      </c>
      <c r="C7785" s="2">
        <v>0.34149904483649851</v>
      </c>
      <c r="D7785" s="2">
        <v>0.19401056298460495</v>
      </c>
      <c r="E7785" s="2">
        <v>-7.7536801887851947E-3</v>
      </c>
      <c r="F7785">
        <f t="shared" si="127"/>
        <v>2013</v>
      </c>
    </row>
    <row r="7786" spans="1:6" ht="15" customHeight="1" x14ac:dyDescent="0.45">
      <c r="A7786" s="1">
        <v>41400</v>
      </c>
      <c r="B7786" t="s">
        <v>357</v>
      </c>
      <c r="C7786" s="2">
        <v>5.4243219597550185E-2</v>
      </c>
      <c r="D7786" s="2">
        <v>-0.11417322834645671</v>
      </c>
      <c r="E7786" s="2">
        <v>-0.2230971128608924</v>
      </c>
      <c r="F7786">
        <f t="shared" si="127"/>
        <v>2013</v>
      </c>
    </row>
    <row r="7787" spans="1:6" ht="15" customHeight="1" x14ac:dyDescent="0.45">
      <c r="A7787" s="1">
        <v>41400</v>
      </c>
      <c r="B7787" t="s">
        <v>768</v>
      </c>
      <c r="C7787" s="2">
        <v>0.25828511309836921</v>
      </c>
      <c r="D7787" s="2">
        <v>0.15543661230931072</v>
      </c>
      <c r="E7787" s="2">
        <v>-6.7069963177275316E-3</v>
      </c>
      <c r="F7787">
        <f t="shared" si="127"/>
        <v>2013</v>
      </c>
    </row>
    <row r="7788" spans="1:6" ht="15" customHeight="1" x14ac:dyDescent="0.45">
      <c r="A7788" s="1">
        <v>41401</v>
      </c>
      <c r="B7788" t="s">
        <v>666</v>
      </c>
      <c r="C7788" s="2">
        <v>0.27677979682074927</v>
      </c>
      <c r="D7788" s="2">
        <v>0.16701617982122086</v>
      </c>
      <c r="E7788" s="2">
        <v>3.1909561822611732E-3</v>
      </c>
      <c r="F7788">
        <f t="shared" si="127"/>
        <v>2013</v>
      </c>
    </row>
    <row r="7789" spans="1:6" ht="15" customHeight="1" x14ac:dyDescent="0.45">
      <c r="A7789" s="1">
        <v>41401</v>
      </c>
      <c r="B7789" t="s">
        <v>96</v>
      </c>
      <c r="C7789" s="2">
        <v>0.54882452649421465</v>
      </c>
      <c r="D7789" s="2">
        <v>0.23483676026236289</v>
      </c>
      <c r="E7789" s="2">
        <v>-6.1021445942958219E-2</v>
      </c>
      <c r="F7789">
        <f t="shared" si="127"/>
        <v>2013</v>
      </c>
    </row>
    <row r="7790" spans="1:6" ht="15" customHeight="1" x14ac:dyDescent="0.45">
      <c r="A7790" s="1">
        <v>41401</v>
      </c>
      <c r="B7790" t="s">
        <v>305</v>
      </c>
      <c r="C7790" s="2">
        <v>0.24643739312179358</v>
      </c>
      <c r="D7790" s="2">
        <v>8.3507505225156597E-2</v>
      </c>
      <c r="E7790" s="2">
        <v>-7.1062131863955935E-2</v>
      </c>
      <c r="F7790">
        <f t="shared" si="127"/>
        <v>2013</v>
      </c>
    </row>
    <row r="7791" spans="1:6" ht="15" customHeight="1" x14ac:dyDescent="0.45">
      <c r="A7791" s="1">
        <v>41401</v>
      </c>
      <c r="B7791" t="s">
        <v>223</v>
      </c>
      <c r="C7791" s="2">
        <v>0.28254681647940072</v>
      </c>
      <c r="D7791" s="2">
        <v>0.1731086142322098</v>
      </c>
      <c r="E7791" s="2">
        <v>5.9925093632959836E-3</v>
      </c>
      <c r="F7791">
        <f t="shared" si="127"/>
        <v>2013</v>
      </c>
    </row>
    <row r="7792" spans="1:6" ht="15" customHeight="1" x14ac:dyDescent="0.45">
      <c r="A7792" s="1">
        <v>41401</v>
      </c>
      <c r="B7792" t="s">
        <v>119</v>
      </c>
      <c r="C7792" s="2">
        <v>0.38378102469214581</v>
      </c>
      <c r="D7792" s="2">
        <v>0.19380463216997379</v>
      </c>
      <c r="E7792" s="2">
        <v>-1.2569386843616415E-2</v>
      </c>
      <c r="F7792">
        <f t="shared" si="127"/>
        <v>2013</v>
      </c>
    </row>
    <row r="7793" spans="1:6" ht="15" customHeight="1" x14ac:dyDescent="0.45">
      <c r="A7793" s="1">
        <v>41401</v>
      </c>
      <c r="B7793" t="s">
        <v>548</v>
      </c>
      <c r="C7793" s="2">
        <v>0.82190082644628126</v>
      </c>
      <c r="D7793" s="2">
        <v>0.32782369146005519</v>
      </c>
      <c r="E7793" s="2">
        <v>-5.0964187327822152E-3</v>
      </c>
      <c r="F7793">
        <f t="shared" si="127"/>
        <v>2013</v>
      </c>
    </row>
    <row r="7794" spans="1:6" ht="15" customHeight="1" x14ac:dyDescent="0.45">
      <c r="A7794" s="1">
        <v>41401</v>
      </c>
      <c r="B7794" t="s">
        <v>499</v>
      </c>
      <c r="C7794" s="2">
        <v>0.1409828774738715</v>
      </c>
      <c r="D7794" s="2">
        <v>8.3388925950633741E-3</v>
      </c>
      <c r="E7794" s="2">
        <v>-9.3617967533911495E-2</v>
      </c>
      <c r="F7794">
        <f t="shared" si="127"/>
        <v>2013</v>
      </c>
    </row>
    <row r="7795" spans="1:6" ht="15" customHeight="1" x14ac:dyDescent="0.45">
      <c r="A7795" s="1">
        <v>41401</v>
      </c>
      <c r="B7795" t="s">
        <v>155</v>
      </c>
      <c r="C7795" s="2">
        <v>0.26245777027027017</v>
      </c>
      <c r="D7795" s="2">
        <v>0.15149915540540526</v>
      </c>
      <c r="E7795" s="2">
        <v>-3.5261824324324342E-2</v>
      </c>
      <c r="F7795">
        <f t="shared" si="127"/>
        <v>2013</v>
      </c>
    </row>
    <row r="7796" spans="1:6" ht="15" customHeight="1" x14ac:dyDescent="0.45">
      <c r="A7796" s="1">
        <v>41401</v>
      </c>
      <c r="B7796" t="s">
        <v>240</v>
      </c>
      <c r="C7796" s="2">
        <v>0.38944076526857985</v>
      </c>
      <c r="D7796" s="2">
        <v>0.27143119941133209</v>
      </c>
      <c r="E7796" s="2">
        <v>-5.353200883002196E-2</v>
      </c>
      <c r="F7796">
        <f t="shared" si="127"/>
        <v>2013</v>
      </c>
    </row>
    <row r="7797" spans="1:6" ht="15" customHeight="1" x14ac:dyDescent="0.45">
      <c r="A7797" s="1">
        <v>41401</v>
      </c>
      <c r="B7797" t="s">
        <v>387</v>
      </c>
      <c r="C7797" s="2">
        <v>4.6089974937343348E-2</v>
      </c>
      <c r="D7797" s="2">
        <v>-6.2408521303257691E-3</v>
      </c>
      <c r="E7797" s="2">
        <v>-8.8722055137844591E-2</v>
      </c>
      <c r="F7797">
        <f t="shared" si="127"/>
        <v>2013</v>
      </c>
    </row>
    <row r="7798" spans="1:6" ht="15" customHeight="1" x14ac:dyDescent="0.45">
      <c r="A7798" s="1">
        <v>41401</v>
      </c>
      <c r="B7798" t="s">
        <v>427</v>
      </c>
      <c r="C7798" s="2">
        <v>0.34688156972669915</v>
      </c>
      <c r="D7798" s="2">
        <v>0.21443587946741416</v>
      </c>
      <c r="E7798" s="2">
        <v>-9.8808689558514406E-2</v>
      </c>
      <c r="F7798">
        <f t="shared" si="127"/>
        <v>2013</v>
      </c>
    </row>
    <row r="7799" spans="1:6" ht="15" customHeight="1" x14ac:dyDescent="0.45">
      <c r="A7799" s="1">
        <v>41401</v>
      </c>
      <c r="B7799" t="s">
        <v>625</v>
      </c>
      <c r="C7799" s="2">
        <v>0.30670263540153564</v>
      </c>
      <c r="D7799" s="2">
        <v>0.11257522307532697</v>
      </c>
      <c r="E7799" s="2">
        <v>-7.636439095247971E-2</v>
      </c>
      <c r="F7799">
        <f t="shared" si="127"/>
        <v>2013</v>
      </c>
    </row>
    <row r="7800" spans="1:6" ht="15" customHeight="1" x14ac:dyDescent="0.45">
      <c r="A7800" s="1">
        <v>41401</v>
      </c>
      <c r="B7800" t="s">
        <v>256</v>
      </c>
      <c r="C7800" s="2">
        <v>0.47269453890778168</v>
      </c>
      <c r="D7800" s="2">
        <v>0.3189637927585518</v>
      </c>
      <c r="E7800" s="2">
        <v>1.1802360472094264E-2</v>
      </c>
      <c r="F7800">
        <f t="shared" si="127"/>
        <v>2013</v>
      </c>
    </row>
    <row r="7801" spans="1:6" ht="15" customHeight="1" x14ac:dyDescent="0.45">
      <c r="A7801" s="1">
        <v>41402</v>
      </c>
      <c r="B7801" t="s">
        <v>531</v>
      </c>
      <c r="C7801" s="2">
        <v>0.59633106536904656</v>
      </c>
      <c r="D7801" s="2">
        <v>0.34876410300577065</v>
      </c>
      <c r="E7801" s="2">
        <v>-4.6593747308586675E-2</v>
      </c>
      <c r="F7801">
        <f t="shared" si="127"/>
        <v>2013</v>
      </c>
    </row>
    <row r="7802" spans="1:6" ht="15" customHeight="1" x14ac:dyDescent="0.45">
      <c r="A7802" s="1">
        <v>41402</v>
      </c>
      <c r="B7802" t="s">
        <v>527</v>
      </c>
      <c r="C7802" s="2">
        <v>0.40282931354359941</v>
      </c>
      <c r="D7802" s="2">
        <v>0.18529684601113172</v>
      </c>
      <c r="E7802" s="2">
        <v>-2.7365491651205942E-2</v>
      </c>
      <c r="F7802">
        <f t="shared" si="127"/>
        <v>2013</v>
      </c>
    </row>
    <row r="7803" spans="1:6" ht="15" customHeight="1" x14ac:dyDescent="0.45">
      <c r="A7803" s="1">
        <v>41402</v>
      </c>
      <c r="B7803" t="s">
        <v>287</v>
      </c>
      <c r="C7803" s="2">
        <v>8.2879074424296428E-2</v>
      </c>
      <c r="D7803" s="2">
        <v>-1.8578262320614103E-2</v>
      </c>
      <c r="E7803" s="2">
        <v>-9.0110134608966441E-2</v>
      </c>
      <c r="F7803">
        <f t="shared" si="127"/>
        <v>2013</v>
      </c>
    </row>
    <row r="7804" spans="1:6" ht="15" customHeight="1" x14ac:dyDescent="0.45">
      <c r="A7804" s="1">
        <v>41402</v>
      </c>
      <c r="B7804" t="s">
        <v>264</v>
      </c>
      <c r="C7804" s="2">
        <v>0.34404827207899058</v>
      </c>
      <c r="D7804" s="2">
        <v>0.18464070213933059</v>
      </c>
      <c r="E7804" s="2">
        <v>-4.3883708173341196E-3</v>
      </c>
      <c r="F7804">
        <f t="shared" si="127"/>
        <v>2013</v>
      </c>
    </row>
    <row r="7805" spans="1:6" ht="15" customHeight="1" x14ac:dyDescent="0.45">
      <c r="A7805" s="1">
        <v>41402</v>
      </c>
      <c r="B7805" t="s">
        <v>265</v>
      </c>
      <c r="C7805" s="2">
        <v>0.20306691449814118</v>
      </c>
      <c r="D7805" s="2">
        <v>9.1542750929368033E-2</v>
      </c>
      <c r="E7805" s="2">
        <v>-3.6710037174721211E-2</v>
      </c>
      <c r="F7805">
        <f t="shared" si="127"/>
        <v>2013</v>
      </c>
    </row>
    <row r="7806" spans="1:6" ht="15" customHeight="1" x14ac:dyDescent="0.45">
      <c r="A7806" s="1">
        <v>41402</v>
      </c>
      <c r="B7806" t="s">
        <v>629</v>
      </c>
      <c r="C7806" s="2">
        <v>0.38461538461538458</v>
      </c>
      <c r="D7806" s="2">
        <v>0.20328205128205123</v>
      </c>
      <c r="E7806" s="2">
        <v>-1.6820512820512779E-2</v>
      </c>
      <c r="F7806">
        <f t="shared" si="127"/>
        <v>2013</v>
      </c>
    </row>
    <row r="7807" spans="1:6" ht="15" customHeight="1" x14ac:dyDescent="0.45">
      <c r="A7807" s="1">
        <v>41402</v>
      </c>
      <c r="B7807" t="s">
        <v>128</v>
      </c>
      <c r="C7807" s="2">
        <v>0.20945121951219536</v>
      </c>
      <c r="D7807" s="2">
        <v>9.7217987804878225E-2</v>
      </c>
      <c r="E7807" s="2">
        <v>-0.1097560975609756</v>
      </c>
      <c r="F7807">
        <f t="shared" si="127"/>
        <v>2013</v>
      </c>
    </row>
    <row r="7808" spans="1:6" ht="15" customHeight="1" x14ac:dyDescent="0.45">
      <c r="A7808" s="1">
        <v>41402</v>
      </c>
      <c r="B7808" t="s">
        <v>319</v>
      </c>
      <c r="C7808" s="2">
        <v>0.10746606334841635</v>
      </c>
      <c r="D7808" s="2">
        <v>1.7307692307692246E-2</v>
      </c>
      <c r="E7808" s="2">
        <v>-8.959276018099549E-2</v>
      </c>
      <c r="F7808">
        <f t="shared" si="127"/>
        <v>2013</v>
      </c>
    </row>
    <row r="7809" spans="1:6" ht="15" customHeight="1" x14ac:dyDescent="0.45">
      <c r="A7809" s="1">
        <v>41402</v>
      </c>
      <c r="B7809" t="s">
        <v>54</v>
      </c>
      <c r="C7809" s="2">
        <v>8.1085259333694149E-2</v>
      </c>
      <c r="D7809" s="2">
        <v>-4.7306176084099927E-2</v>
      </c>
      <c r="E7809" s="2">
        <v>-0.16897425987477777</v>
      </c>
      <c r="F7809">
        <f t="shared" si="127"/>
        <v>2013</v>
      </c>
    </row>
    <row r="7810" spans="1:6" ht="15" customHeight="1" x14ac:dyDescent="0.45">
      <c r="A7810" s="1">
        <v>41402</v>
      </c>
      <c r="B7810" t="s">
        <v>343</v>
      </c>
      <c r="C7810" s="2">
        <v>0.29131742961530205</v>
      </c>
      <c r="D7810" s="2">
        <v>0.1967547818611648</v>
      </c>
      <c r="E7810" s="2">
        <v>2.4715237481194308E-3</v>
      </c>
      <c r="F7810">
        <f t="shared" si="127"/>
        <v>2013</v>
      </c>
    </row>
    <row r="7811" spans="1:6" ht="15" customHeight="1" x14ac:dyDescent="0.45">
      <c r="A7811" s="1">
        <v>41402</v>
      </c>
      <c r="B7811" t="s">
        <v>237</v>
      </c>
      <c r="C7811" s="2">
        <v>0.14609672887818581</v>
      </c>
      <c r="D7811" s="2">
        <v>-4.8565121412803558E-2</v>
      </c>
      <c r="E7811" s="2">
        <v>-0.15653220951234192</v>
      </c>
      <c r="F7811">
        <f t="shared" ref="F7811:F7874" si="128">YEAR(A7811)</f>
        <v>2013</v>
      </c>
    </row>
    <row r="7812" spans="1:6" ht="15" customHeight="1" x14ac:dyDescent="0.45">
      <c r="A7812" s="1">
        <v>41402</v>
      </c>
      <c r="B7812" t="s">
        <v>167</v>
      </c>
      <c r="C7812" s="2">
        <v>0.13716165162896132</v>
      </c>
      <c r="D7812" s="2">
        <v>5.8024801102271262E-2</v>
      </c>
      <c r="E7812" s="2">
        <v>-0.10573803280145788</v>
      </c>
      <c r="F7812">
        <f t="shared" si="128"/>
        <v>2013</v>
      </c>
    </row>
    <row r="7813" spans="1:6" ht="15" customHeight="1" x14ac:dyDescent="0.45">
      <c r="A7813" s="1">
        <v>41402</v>
      </c>
      <c r="B7813" t="s">
        <v>295</v>
      </c>
      <c r="C7813" s="2">
        <v>0.430623973727422</v>
      </c>
      <c r="D7813" s="2">
        <v>0.19006568144499192</v>
      </c>
      <c r="E7813" s="2">
        <v>6.9786535303777431E-3</v>
      </c>
      <c r="F7813">
        <f t="shared" si="128"/>
        <v>2013</v>
      </c>
    </row>
    <row r="7814" spans="1:6" ht="15" customHeight="1" x14ac:dyDescent="0.45">
      <c r="A7814" s="1">
        <v>41402</v>
      </c>
      <c r="B7814" t="s">
        <v>269</v>
      </c>
      <c r="C7814" s="2">
        <v>0.25978279606964327</v>
      </c>
      <c r="D7814" s="2">
        <v>8.5416307533183966E-2</v>
      </c>
      <c r="E7814" s="2">
        <v>-1.965178417514224E-2</v>
      </c>
      <c r="F7814">
        <f t="shared" si="128"/>
        <v>2013</v>
      </c>
    </row>
    <row r="7815" spans="1:6" ht="15" customHeight="1" x14ac:dyDescent="0.45">
      <c r="A7815" s="1">
        <v>41402</v>
      </c>
      <c r="B7815" t="s">
        <v>337</v>
      </c>
      <c r="C7815" s="2">
        <v>0.10271683858782521</v>
      </c>
      <c r="D7815" s="2">
        <v>-5.0631991864012793E-2</v>
      </c>
      <c r="E7815" s="2">
        <v>-0.21269795147464765</v>
      </c>
      <c r="F7815">
        <f t="shared" si="128"/>
        <v>2013</v>
      </c>
    </row>
    <row r="7816" spans="1:6" ht="15" customHeight="1" x14ac:dyDescent="0.45">
      <c r="A7816" s="1">
        <v>41402</v>
      </c>
      <c r="B7816" t="s">
        <v>450</v>
      </c>
      <c r="C7816" s="2">
        <v>7.8101071975497538E-2</v>
      </c>
      <c r="D7816" s="2">
        <v>-8.209971073677047E-2</v>
      </c>
      <c r="E7816" s="2">
        <v>-0.17594010549600136</v>
      </c>
      <c r="F7816">
        <f t="shared" si="128"/>
        <v>2013</v>
      </c>
    </row>
    <row r="7817" spans="1:6" ht="15" customHeight="1" x14ac:dyDescent="0.45">
      <c r="A7817" s="1">
        <v>41402</v>
      </c>
      <c r="B7817" t="s">
        <v>257</v>
      </c>
      <c r="C7817" s="2">
        <v>0.28709635246437459</v>
      </c>
      <c r="D7817" s="2">
        <v>0.13256634854229321</v>
      </c>
      <c r="E7817" s="2">
        <v>-1.2419924173094343E-2</v>
      </c>
      <c r="F7817">
        <f t="shared" si="128"/>
        <v>2013</v>
      </c>
    </row>
    <row r="7818" spans="1:6" ht="15" customHeight="1" x14ac:dyDescent="0.45">
      <c r="A7818" s="1">
        <v>41402</v>
      </c>
      <c r="B7818" t="s">
        <v>460</v>
      </c>
      <c r="C7818" s="2">
        <v>0.27742036717401541</v>
      </c>
      <c r="D7818" s="2">
        <v>0.1387886395731992</v>
      </c>
      <c r="E7818" s="2">
        <v>-3.420680997960146E-2</v>
      </c>
      <c r="F7818">
        <f t="shared" si="128"/>
        <v>2013</v>
      </c>
    </row>
    <row r="7819" spans="1:6" ht="15" customHeight="1" x14ac:dyDescent="0.45">
      <c r="A7819" s="1">
        <v>41402</v>
      </c>
      <c r="B7819" t="s">
        <v>33</v>
      </c>
      <c r="C7819" s="2">
        <v>0.34758728913299342</v>
      </c>
      <c r="D7819" s="2">
        <v>0.21537857983522968</v>
      </c>
      <c r="E7819" s="2">
        <v>-7.3754413495488391E-2</v>
      </c>
      <c r="F7819">
        <f t="shared" si="128"/>
        <v>2013</v>
      </c>
    </row>
    <row r="7820" spans="1:6" ht="15" customHeight="1" x14ac:dyDescent="0.45">
      <c r="A7820" s="1">
        <v>41402</v>
      </c>
      <c r="B7820" t="s">
        <v>316</v>
      </c>
      <c r="C7820" s="2">
        <v>0.14115898959881124</v>
      </c>
      <c r="D7820" s="2">
        <v>8.2838038632986555E-2</v>
      </c>
      <c r="E7820" s="2">
        <v>-8.8905398712233907E-2</v>
      </c>
      <c r="F7820">
        <f t="shared" si="128"/>
        <v>2013</v>
      </c>
    </row>
    <row r="7821" spans="1:6" ht="15" customHeight="1" x14ac:dyDescent="0.45">
      <c r="A7821" s="1">
        <v>41402</v>
      </c>
      <c r="B7821" t="s">
        <v>639</v>
      </c>
      <c r="C7821" s="2">
        <v>0.93344702341738417</v>
      </c>
      <c r="D7821" s="2">
        <v>0.22272746179060521</v>
      </c>
      <c r="E7821" s="2">
        <v>-4.0386367387146294E-4</v>
      </c>
      <c r="F7821">
        <f t="shared" si="128"/>
        <v>2013</v>
      </c>
    </row>
    <row r="7822" spans="1:6" ht="15" customHeight="1" x14ac:dyDescent="0.45">
      <c r="A7822" s="1">
        <v>41403</v>
      </c>
      <c r="B7822" t="s">
        <v>461</v>
      </c>
      <c r="C7822" s="2">
        <v>0.45017182130584188</v>
      </c>
      <c r="D7822" s="2">
        <v>0.14132302405498298</v>
      </c>
      <c r="E7822" s="2">
        <v>-7.8751431844215292E-2</v>
      </c>
      <c r="F7822">
        <f t="shared" si="128"/>
        <v>2013</v>
      </c>
    </row>
    <row r="7823" spans="1:6" ht="15" customHeight="1" x14ac:dyDescent="0.45">
      <c r="A7823" s="1">
        <v>41403</v>
      </c>
      <c r="B7823" t="s">
        <v>590</v>
      </c>
      <c r="C7823" s="2">
        <v>4.0596939420766587E-2</v>
      </c>
      <c r="D7823" s="2">
        <v>-0.16320981408878199</v>
      </c>
      <c r="E7823" s="2">
        <v>-0.44732515492601488</v>
      </c>
      <c r="F7823">
        <f t="shared" si="128"/>
        <v>2013</v>
      </c>
    </row>
    <row r="7824" spans="1:6" ht="15" customHeight="1" x14ac:dyDescent="0.45">
      <c r="A7824" s="1">
        <v>41403</v>
      </c>
      <c r="B7824" t="s">
        <v>370</v>
      </c>
      <c r="C7824" s="2">
        <v>0.19207633271105573</v>
      </c>
      <c r="D7824" s="2">
        <v>5.8960796515245883E-2</v>
      </c>
      <c r="E7824" s="2">
        <v>-1.2134411947728685E-2</v>
      </c>
      <c r="F7824">
        <f t="shared" si="128"/>
        <v>2013</v>
      </c>
    </row>
    <row r="7825" spans="1:6" ht="15" customHeight="1" x14ac:dyDescent="0.45">
      <c r="A7825" s="1">
        <v>41403</v>
      </c>
      <c r="B7825" t="s">
        <v>567</v>
      </c>
      <c r="C7825" s="2">
        <v>0.87464239271781508</v>
      </c>
      <c r="D7825" s="2">
        <v>0.50195058517555258</v>
      </c>
      <c r="E7825" s="2">
        <v>4.26527958387517E-2</v>
      </c>
      <c r="F7825">
        <f t="shared" si="128"/>
        <v>2013</v>
      </c>
    </row>
    <row r="7826" spans="1:6" ht="15" customHeight="1" x14ac:dyDescent="0.45">
      <c r="A7826" s="1">
        <v>41404</v>
      </c>
      <c r="B7826" t="s">
        <v>304</v>
      </c>
      <c r="C7826" s="2">
        <v>0.79045240987868071</v>
      </c>
      <c r="D7826" s="2">
        <v>0.41272669715926069</v>
      </c>
      <c r="E7826" s="2">
        <v>1.5717068723568817E-2</v>
      </c>
      <c r="F7826">
        <f t="shared" si="128"/>
        <v>2013</v>
      </c>
    </row>
    <row r="7827" spans="1:6" ht="15" customHeight="1" x14ac:dyDescent="0.45">
      <c r="A7827" s="1">
        <v>41404</v>
      </c>
      <c r="B7827" t="s">
        <v>47</v>
      </c>
      <c r="C7827" s="2">
        <v>0.55002263467632417</v>
      </c>
      <c r="D7827" s="2">
        <v>0.29741964689904932</v>
      </c>
      <c r="E7827" s="2">
        <v>-3.8252602987777218E-2</v>
      </c>
      <c r="F7827">
        <f t="shared" si="128"/>
        <v>2013</v>
      </c>
    </row>
    <row r="7828" spans="1:6" ht="15" customHeight="1" x14ac:dyDescent="0.45">
      <c r="A7828" s="1">
        <v>41404</v>
      </c>
      <c r="B7828" t="s">
        <v>367</v>
      </c>
      <c r="C7828" s="2">
        <v>0.23339686263011283</v>
      </c>
      <c r="D7828" s="2">
        <v>7.7847822899868246E-2</v>
      </c>
      <c r="E7828" s="2">
        <v>-5.8789033866001872E-2</v>
      </c>
      <c r="F7828">
        <f t="shared" si="128"/>
        <v>2013</v>
      </c>
    </row>
    <row r="7829" spans="1:6" ht="15" customHeight="1" x14ac:dyDescent="0.45">
      <c r="A7829" s="1">
        <v>41404</v>
      </c>
      <c r="B7829" t="s">
        <v>212</v>
      </c>
      <c r="C7829" s="2">
        <v>0.11137177429312284</v>
      </c>
      <c r="D7829" s="2">
        <v>-2.3397950364242415E-2</v>
      </c>
      <c r="E7829" s="2">
        <v>-0.12649709840721068</v>
      </c>
      <c r="F7829">
        <f t="shared" si="128"/>
        <v>2013</v>
      </c>
    </row>
    <row r="7830" spans="1:6" ht="15" customHeight="1" x14ac:dyDescent="0.45">
      <c r="A7830" s="1">
        <v>41404</v>
      </c>
      <c r="B7830" t="s">
        <v>103</v>
      </c>
      <c r="C7830" s="2">
        <v>2.6423272159312772</v>
      </c>
      <c r="D7830" s="2">
        <v>1.2363334634908241</v>
      </c>
      <c r="E7830" s="2">
        <v>6.2475595470519396E-2</v>
      </c>
      <c r="F7830">
        <f t="shared" si="128"/>
        <v>2013</v>
      </c>
    </row>
    <row r="7831" spans="1:6" ht="15" customHeight="1" x14ac:dyDescent="0.45">
      <c r="A7831" s="1">
        <v>41404</v>
      </c>
      <c r="B7831" t="s">
        <v>685</v>
      </c>
      <c r="C7831" s="2">
        <v>0.47937894226103839</v>
      </c>
      <c r="D7831" s="2">
        <v>0.24340934821284166</v>
      </c>
      <c r="E7831" s="2">
        <v>-4.4153323629306129E-2</v>
      </c>
      <c r="F7831">
        <f t="shared" si="128"/>
        <v>2013</v>
      </c>
    </row>
    <row r="7832" spans="1:6" ht="15" customHeight="1" x14ac:dyDescent="0.45">
      <c r="A7832" s="1">
        <v>41404</v>
      </c>
      <c r="B7832" t="s">
        <v>456</v>
      </c>
      <c r="C7832" s="2">
        <v>0.41467727674624211</v>
      </c>
      <c r="D7832" s="2">
        <v>0.17351900972590628</v>
      </c>
      <c r="E7832" s="2">
        <v>-2.9619805481874484E-2</v>
      </c>
      <c r="F7832">
        <f t="shared" si="128"/>
        <v>2013</v>
      </c>
    </row>
    <row r="7833" spans="1:6" ht="15" customHeight="1" x14ac:dyDescent="0.45">
      <c r="A7833" s="1">
        <v>41404</v>
      </c>
      <c r="B7833" t="s">
        <v>73</v>
      </c>
      <c r="C7833" s="2">
        <v>2.6387377584330851E-2</v>
      </c>
      <c r="D7833" s="2">
        <v>-0.1092899891186071</v>
      </c>
      <c r="E7833" s="2">
        <v>-0.22755712731229594</v>
      </c>
      <c r="F7833">
        <f t="shared" si="128"/>
        <v>2013</v>
      </c>
    </row>
    <row r="7834" spans="1:6" ht="15" customHeight="1" x14ac:dyDescent="0.45">
      <c r="A7834" s="1">
        <v>41404</v>
      </c>
      <c r="B7834" t="s">
        <v>113</v>
      </c>
      <c r="C7834" s="2">
        <v>0.26292384658143408</v>
      </c>
      <c r="D7834" s="2">
        <v>4.6345191773207173E-2</v>
      </c>
      <c r="E7834" s="2">
        <v>-0.10978321289605331</v>
      </c>
      <c r="F7834">
        <f t="shared" si="128"/>
        <v>2013</v>
      </c>
    </row>
    <row r="7835" spans="1:6" ht="15" customHeight="1" x14ac:dyDescent="0.45">
      <c r="A7835" s="1">
        <v>41404</v>
      </c>
      <c r="B7835" t="s">
        <v>29</v>
      </c>
      <c r="C7835" s="2">
        <v>0.82462929145361596</v>
      </c>
      <c r="D7835" s="2">
        <v>0.33795927684441196</v>
      </c>
      <c r="E7835" s="2">
        <v>-2.9158144631117544E-2</v>
      </c>
      <c r="F7835">
        <f t="shared" si="128"/>
        <v>2013</v>
      </c>
    </row>
    <row r="7836" spans="1:6" ht="15" customHeight="1" x14ac:dyDescent="0.45">
      <c r="A7836" s="1">
        <v>41404</v>
      </c>
      <c r="B7836" t="s">
        <v>399</v>
      </c>
      <c r="C7836" s="2">
        <v>0.21119034558420169</v>
      </c>
      <c r="D7836" s="2">
        <v>1.906198573779494E-2</v>
      </c>
      <c r="E7836" s="2">
        <v>-9.7641250685682968E-2</v>
      </c>
      <c r="F7836">
        <f t="shared" si="128"/>
        <v>2013</v>
      </c>
    </row>
    <row r="7837" spans="1:6" ht="15" customHeight="1" x14ac:dyDescent="0.45">
      <c r="A7837" s="1">
        <v>41404</v>
      </c>
      <c r="B7837" t="s">
        <v>259</v>
      </c>
      <c r="C7837" s="2">
        <v>0.42641798671435871</v>
      </c>
      <c r="D7837" s="2">
        <v>5.4675523760858491E-2</v>
      </c>
      <c r="E7837" s="2">
        <v>-0.10935104752171698</v>
      </c>
      <c r="F7837">
        <f t="shared" si="128"/>
        <v>2013</v>
      </c>
    </row>
    <row r="7838" spans="1:6" ht="15" customHeight="1" x14ac:dyDescent="0.45">
      <c r="A7838" s="1">
        <v>41404</v>
      </c>
      <c r="B7838" t="s">
        <v>697</v>
      </c>
      <c r="C7838" s="2">
        <v>1.22540846948983</v>
      </c>
      <c r="D7838" s="2">
        <v>0.69939979993331125</v>
      </c>
      <c r="E7838" s="2">
        <v>-7.8692897632544168E-2</v>
      </c>
      <c r="F7838">
        <f t="shared" si="128"/>
        <v>2013</v>
      </c>
    </row>
    <row r="7839" spans="1:6" ht="15" customHeight="1" x14ac:dyDescent="0.45">
      <c r="A7839" s="1">
        <v>41404</v>
      </c>
      <c r="B7839" t="s">
        <v>244</v>
      </c>
      <c r="C7839" s="2">
        <v>0.69483456319923853</v>
      </c>
      <c r="D7839" s="2">
        <v>0.38240895024994059</v>
      </c>
      <c r="E7839" s="2">
        <v>1.1187812425612842E-2</v>
      </c>
      <c r="F7839">
        <f t="shared" si="128"/>
        <v>2013</v>
      </c>
    </row>
    <row r="7840" spans="1:6" ht="15" customHeight="1" x14ac:dyDescent="0.45">
      <c r="A7840" s="1">
        <v>41404</v>
      </c>
      <c r="B7840" t="s">
        <v>307</v>
      </c>
      <c r="C7840" s="2">
        <v>0.7519968051118211</v>
      </c>
      <c r="D7840" s="2">
        <v>0.43769968051118213</v>
      </c>
      <c r="E7840" s="2">
        <v>4.1134185303514315E-2</v>
      </c>
      <c r="F7840">
        <f t="shared" si="128"/>
        <v>2013</v>
      </c>
    </row>
    <row r="7841" spans="1:6" ht="15" customHeight="1" x14ac:dyDescent="0.45">
      <c r="A7841" s="1">
        <v>41407</v>
      </c>
      <c r="B7841" t="s">
        <v>188</v>
      </c>
      <c r="C7841" s="2">
        <v>0.22182584725149979</v>
      </c>
      <c r="D7841" s="2">
        <v>0.10645370520512398</v>
      </c>
      <c r="E7841" s="2">
        <v>2.9511918274687909E-2</v>
      </c>
      <c r="F7841">
        <f t="shared" si="128"/>
        <v>2013</v>
      </c>
    </row>
    <row r="7842" spans="1:6" ht="15" customHeight="1" x14ac:dyDescent="0.45">
      <c r="A7842" s="1">
        <v>41407</v>
      </c>
      <c r="B7842" t="s">
        <v>300</v>
      </c>
      <c r="C7842" s="2">
        <v>0.123272923021712</v>
      </c>
      <c r="D7842" s="2">
        <v>-1.2022250134577361E-2</v>
      </c>
      <c r="E7842" s="2">
        <v>-0.18248699084873488</v>
      </c>
      <c r="F7842">
        <f t="shared" si="128"/>
        <v>2013</v>
      </c>
    </row>
    <row r="7843" spans="1:6" ht="15" customHeight="1" x14ac:dyDescent="0.45">
      <c r="A7843" s="1">
        <v>41407</v>
      </c>
      <c r="B7843" t="s">
        <v>698</v>
      </c>
      <c r="C7843" s="2">
        <v>0.3762254901960782</v>
      </c>
      <c r="D7843" s="2">
        <v>0.1668709150326797</v>
      </c>
      <c r="E7843" s="2">
        <v>1.3071895424836555E-2</v>
      </c>
      <c r="F7843">
        <f t="shared" si="128"/>
        <v>2013</v>
      </c>
    </row>
    <row r="7844" spans="1:6" ht="15" customHeight="1" x14ac:dyDescent="0.45">
      <c r="A7844" s="1">
        <v>41407</v>
      </c>
      <c r="B7844" t="s">
        <v>228</v>
      </c>
      <c r="C7844" s="2">
        <v>2.7762430939226368E-2</v>
      </c>
      <c r="D7844" s="2">
        <v>-9.7444751381215555E-2</v>
      </c>
      <c r="E7844" s="2">
        <v>-0.175414364640884</v>
      </c>
      <c r="F7844">
        <f t="shared" si="128"/>
        <v>2013</v>
      </c>
    </row>
    <row r="7845" spans="1:6" ht="15" customHeight="1" x14ac:dyDescent="0.45">
      <c r="A7845" s="1">
        <v>41407</v>
      </c>
      <c r="B7845" t="s">
        <v>275</v>
      </c>
      <c r="C7845" s="2">
        <v>1.0846343420613005</v>
      </c>
      <c r="D7845" s="2">
        <v>0.50425927459541886</v>
      </c>
      <c r="E7845" s="2">
        <v>1.5303689277137211E-2</v>
      </c>
      <c r="F7845">
        <f t="shared" si="128"/>
        <v>2013</v>
      </c>
    </row>
    <row r="7846" spans="1:6" ht="15" customHeight="1" x14ac:dyDescent="0.45">
      <c r="A7846" s="1">
        <v>41407</v>
      </c>
      <c r="B7846" t="s">
        <v>183</v>
      </c>
      <c r="C7846" s="2">
        <v>0.54786830526475505</v>
      </c>
      <c r="D7846" s="2">
        <v>0.32013351539978752</v>
      </c>
      <c r="E7846" s="2">
        <v>6.6757699893793543E-3</v>
      </c>
      <c r="F7846">
        <f t="shared" si="128"/>
        <v>2013</v>
      </c>
    </row>
    <row r="7847" spans="1:6" ht="15" customHeight="1" x14ac:dyDescent="0.45">
      <c r="A7847" s="1">
        <v>41407</v>
      </c>
      <c r="B7847" t="s">
        <v>469</v>
      </c>
      <c r="C7847" s="2">
        <v>0.70736234928712749</v>
      </c>
      <c r="D7847" s="2">
        <v>0.45449523921636104</v>
      </c>
      <c r="E7847" s="2">
        <v>-3.6220893116672981E-3</v>
      </c>
      <c r="F7847">
        <f t="shared" si="128"/>
        <v>2013</v>
      </c>
    </row>
    <row r="7848" spans="1:6" ht="15" customHeight="1" x14ac:dyDescent="0.45">
      <c r="A7848" s="1">
        <v>41408</v>
      </c>
      <c r="B7848" t="s">
        <v>314</v>
      </c>
      <c r="C7848" s="2">
        <v>0.91461836998706336</v>
      </c>
      <c r="D7848" s="2">
        <v>0.41358344113842183</v>
      </c>
      <c r="E7848" s="2">
        <v>-3.4023285899094424E-2</v>
      </c>
      <c r="F7848">
        <f t="shared" si="128"/>
        <v>2013</v>
      </c>
    </row>
    <row r="7849" spans="1:6" ht="15" customHeight="1" x14ac:dyDescent="0.45">
      <c r="A7849" s="1">
        <v>41408</v>
      </c>
      <c r="B7849" t="s">
        <v>195</v>
      </c>
      <c r="C7849" s="2">
        <v>2.8386338630119745E-3</v>
      </c>
      <c r="D7849" s="2">
        <v>-0.21356205511852278</v>
      </c>
      <c r="E7849" s="2">
        <v>-0.32241697416974169</v>
      </c>
      <c r="F7849">
        <f t="shared" si="128"/>
        <v>2013</v>
      </c>
    </row>
    <row r="7850" spans="1:6" ht="15" customHeight="1" x14ac:dyDescent="0.45">
      <c r="A7850" s="1">
        <v>41408</v>
      </c>
      <c r="B7850" t="s">
        <v>162</v>
      </c>
      <c r="C7850" s="2">
        <v>0.19084745762711863</v>
      </c>
      <c r="D7850" s="2">
        <v>0.10144067796610168</v>
      </c>
      <c r="E7850" s="2">
        <v>-8.4745762711864403E-2</v>
      </c>
      <c r="F7850">
        <f t="shared" si="128"/>
        <v>2013</v>
      </c>
    </row>
    <row r="7851" spans="1:6" x14ac:dyDescent="0.45">
      <c r="A7851" s="1">
        <v>41408</v>
      </c>
      <c r="B7851" t="s">
        <v>475</v>
      </c>
      <c r="C7851" s="2">
        <v>0.48536925220622384</v>
      </c>
      <c r="D7851" s="2">
        <v>0.15455178820250826</v>
      </c>
      <c r="E7851" s="2">
        <v>-8.1281932187645123E-2</v>
      </c>
      <c r="F7851">
        <f t="shared" si="128"/>
        <v>2013</v>
      </c>
    </row>
    <row r="7852" spans="1:6" ht="15" customHeight="1" x14ac:dyDescent="0.45">
      <c r="A7852" s="1">
        <v>41408</v>
      </c>
      <c r="B7852" t="s">
        <v>110</v>
      </c>
      <c r="C7852" s="2">
        <v>0.32851985559566788</v>
      </c>
      <c r="D7852" s="2">
        <v>0.16975357086799558</v>
      </c>
      <c r="E7852" s="2">
        <v>-1.00455187568671E-2</v>
      </c>
      <c r="F7852">
        <f t="shared" si="128"/>
        <v>2013</v>
      </c>
    </row>
    <row r="7853" spans="1:6" ht="15" customHeight="1" x14ac:dyDescent="0.45">
      <c r="A7853" s="1">
        <v>41408</v>
      </c>
      <c r="B7853" t="s">
        <v>267</v>
      </c>
      <c r="C7853" s="2">
        <v>0.37651733234093321</v>
      </c>
      <c r="D7853" s="2">
        <v>0.1835575354910739</v>
      </c>
      <c r="E7853" s="2">
        <v>-6.5874935694661851E-2</v>
      </c>
      <c r="F7853">
        <f t="shared" si="128"/>
        <v>2013</v>
      </c>
    </row>
    <row r="7854" spans="1:6" ht="15" customHeight="1" x14ac:dyDescent="0.45">
      <c r="A7854" s="1">
        <v>41408</v>
      </c>
      <c r="B7854" t="s">
        <v>452</v>
      </c>
      <c r="C7854" s="2">
        <v>0.25140132184388864</v>
      </c>
      <c r="D7854" s="2">
        <v>0.11607964527733605</v>
      </c>
      <c r="E7854" s="2">
        <v>-0.11252405253911157</v>
      </c>
      <c r="F7854">
        <f t="shared" si="128"/>
        <v>2013</v>
      </c>
    </row>
    <row r="7855" spans="1:6" ht="15" customHeight="1" x14ac:dyDescent="0.45">
      <c r="A7855" s="1">
        <v>41408</v>
      </c>
      <c r="B7855" t="s">
        <v>141</v>
      </c>
      <c r="C7855" s="2">
        <v>0.3941364121644515</v>
      </c>
      <c r="D7855" s="2">
        <v>0.19163422258874951</v>
      </c>
      <c r="E7855" s="2">
        <v>4.5070098387065549E-3</v>
      </c>
      <c r="F7855">
        <f t="shared" si="128"/>
        <v>2013</v>
      </c>
    </row>
    <row r="7856" spans="1:6" ht="15" customHeight="1" x14ac:dyDescent="0.45">
      <c r="A7856" s="1">
        <v>41408</v>
      </c>
      <c r="B7856" t="s">
        <v>268</v>
      </c>
      <c r="C7856" s="2">
        <v>0.16057878948297155</v>
      </c>
      <c r="D7856" s="2">
        <v>3.5468501852832235E-2</v>
      </c>
      <c r="E7856" s="2">
        <v>-7.5172048703017524E-2</v>
      </c>
      <c r="F7856">
        <f t="shared" si="128"/>
        <v>2013</v>
      </c>
    </row>
    <row r="7857" spans="1:6" ht="15" customHeight="1" x14ac:dyDescent="0.45">
      <c r="A7857" s="1">
        <v>41408</v>
      </c>
      <c r="B7857" t="s">
        <v>349</v>
      </c>
      <c r="C7857" s="2">
        <v>2.6759432700029784E-4</v>
      </c>
      <c r="D7857" s="2">
        <v>-7.3922932833823785E-2</v>
      </c>
      <c r="E7857" s="2">
        <v>-0.15667647845865662</v>
      </c>
      <c r="F7857">
        <f t="shared" si="128"/>
        <v>2013</v>
      </c>
    </row>
    <row r="7858" spans="1:6" ht="15" customHeight="1" x14ac:dyDescent="0.45">
      <c r="A7858" s="1">
        <v>41408</v>
      </c>
      <c r="B7858" t="s">
        <v>130</v>
      </c>
      <c r="C7858" s="2">
        <v>5.443604813881886E-2</v>
      </c>
      <c r="D7858" s="2">
        <v>-1.7212426532325686E-2</v>
      </c>
      <c r="E7858" s="2">
        <v>-0.13462076686258029</v>
      </c>
      <c r="F7858">
        <f t="shared" si="128"/>
        <v>2013</v>
      </c>
    </row>
    <row r="7859" spans="1:6" ht="15" customHeight="1" x14ac:dyDescent="0.45">
      <c r="A7859" s="1">
        <v>41408</v>
      </c>
      <c r="B7859" t="s">
        <v>398</v>
      </c>
      <c r="C7859" s="2">
        <v>0.11647655259822565</v>
      </c>
      <c r="D7859" s="2">
        <v>3.7769328263624669E-2</v>
      </c>
      <c r="E7859" s="2">
        <v>-4.5120405576679401E-2</v>
      </c>
      <c r="F7859">
        <f t="shared" si="128"/>
        <v>2013</v>
      </c>
    </row>
    <row r="7860" spans="1:6" ht="15" customHeight="1" x14ac:dyDescent="0.45">
      <c r="A7860" s="1">
        <v>41408</v>
      </c>
      <c r="B7860" t="s">
        <v>402</v>
      </c>
      <c r="C7860" s="2">
        <v>8.9147286821704697E-3</v>
      </c>
      <c r="D7860" s="2">
        <v>-0.12971576227390191</v>
      </c>
      <c r="E7860" s="2">
        <v>-0.21162790697674416</v>
      </c>
      <c r="F7860">
        <f t="shared" si="128"/>
        <v>2013</v>
      </c>
    </row>
    <row r="7861" spans="1:6" ht="15" customHeight="1" x14ac:dyDescent="0.45">
      <c r="A7861" s="1">
        <v>41408</v>
      </c>
      <c r="B7861" t="s">
        <v>542</v>
      </c>
      <c r="C7861" s="2">
        <v>0.26274011747896497</v>
      </c>
      <c r="D7861" s="2">
        <v>0.14359422130496902</v>
      </c>
      <c r="E7861" s="2">
        <v>1.9050642959199671E-3</v>
      </c>
      <c r="F7861">
        <f t="shared" si="128"/>
        <v>2013</v>
      </c>
    </row>
    <row r="7862" spans="1:6" ht="15" customHeight="1" x14ac:dyDescent="0.45">
      <c r="A7862" s="1">
        <v>41408</v>
      </c>
      <c r="B7862" t="s">
        <v>132</v>
      </c>
      <c r="C7862" s="2">
        <v>0.41241776315789469</v>
      </c>
      <c r="D7862" s="2">
        <v>0.22902960526315796</v>
      </c>
      <c r="E7862" s="2">
        <v>-4.1118421052632748E-4</v>
      </c>
      <c r="F7862">
        <f t="shared" si="128"/>
        <v>2013</v>
      </c>
    </row>
    <row r="7863" spans="1:6" ht="15" customHeight="1" x14ac:dyDescent="0.45">
      <c r="A7863" s="1">
        <v>41408</v>
      </c>
      <c r="B7863" t="s">
        <v>406</v>
      </c>
      <c r="C7863" s="2">
        <v>0.16982294072363358</v>
      </c>
      <c r="D7863" s="2">
        <v>6.4280215550423403E-2</v>
      </c>
      <c r="E7863" s="2">
        <v>-7.1131639722863849E-2</v>
      </c>
      <c r="F7863">
        <f t="shared" si="128"/>
        <v>2013</v>
      </c>
    </row>
    <row r="7864" spans="1:6" ht="15" customHeight="1" x14ac:dyDescent="0.45">
      <c r="A7864" s="1">
        <v>41408</v>
      </c>
      <c r="B7864" t="s">
        <v>738</v>
      </c>
      <c r="C7864" s="2">
        <v>5.4360812425328531E-2</v>
      </c>
      <c r="D7864" s="2">
        <v>-3.6837913181999138E-2</v>
      </c>
      <c r="E7864" s="2">
        <v>-0.10852250099561922</v>
      </c>
      <c r="F7864">
        <f t="shared" si="128"/>
        <v>2013</v>
      </c>
    </row>
    <row r="7865" spans="1:6" ht="15" customHeight="1" x14ac:dyDescent="0.45">
      <c r="A7865" s="1">
        <v>41408</v>
      </c>
      <c r="B7865" t="s">
        <v>133</v>
      </c>
      <c r="C7865" s="2">
        <v>0.34648520414533657</v>
      </c>
      <c r="D7865" s="2">
        <v>0.1391559495567487</v>
      </c>
      <c r="E7865" s="2">
        <v>-6.5551254838306927E-2</v>
      </c>
      <c r="F7865">
        <f t="shared" si="128"/>
        <v>2013</v>
      </c>
    </row>
    <row r="7866" spans="1:6" ht="15" customHeight="1" x14ac:dyDescent="0.45">
      <c r="A7866" s="1">
        <v>41408</v>
      </c>
      <c r="B7866" t="s">
        <v>284</v>
      </c>
      <c r="C7866" s="2">
        <v>0.45063365753020923</v>
      </c>
      <c r="D7866" s="2">
        <v>0.16961391099322132</v>
      </c>
      <c r="E7866" s="2">
        <v>-3.0061892130857748E-2</v>
      </c>
      <c r="F7866">
        <f t="shared" si="128"/>
        <v>2013</v>
      </c>
    </row>
    <row r="7867" spans="1:6" ht="15" customHeight="1" x14ac:dyDescent="0.45">
      <c r="A7867" s="1">
        <v>41408</v>
      </c>
      <c r="B7867" t="s">
        <v>114</v>
      </c>
      <c r="C7867" s="2">
        <v>0.30170777988614783</v>
      </c>
      <c r="D7867" s="2">
        <v>0.17526306710367434</v>
      </c>
      <c r="E7867" s="2">
        <v>-5.7271002242539226E-2</v>
      </c>
      <c r="F7867">
        <f t="shared" si="128"/>
        <v>2013</v>
      </c>
    </row>
    <row r="7868" spans="1:6" ht="15" customHeight="1" x14ac:dyDescent="0.45">
      <c r="A7868" s="1">
        <v>41408</v>
      </c>
      <c r="B7868" t="s">
        <v>297</v>
      </c>
      <c r="C7868" s="2">
        <v>0.40738678544914619</v>
      </c>
      <c r="D7868" s="2">
        <v>0.23793615441722338</v>
      </c>
      <c r="E7868" s="2">
        <v>-8.9272457312546405E-2</v>
      </c>
      <c r="F7868">
        <f t="shared" si="128"/>
        <v>2013</v>
      </c>
    </row>
    <row r="7869" spans="1:6" ht="15" customHeight="1" x14ac:dyDescent="0.45">
      <c r="A7869" s="1">
        <v>41408</v>
      </c>
      <c r="B7869" t="s">
        <v>560</v>
      </c>
      <c r="C7869" s="2">
        <v>0.22122589362486189</v>
      </c>
      <c r="D7869" s="2">
        <v>3.6482004667731216E-2</v>
      </c>
      <c r="E7869" s="2">
        <v>-0.12480039307210411</v>
      </c>
      <c r="F7869">
        <f t="shared" si="128"/>
        <v>2013</v>
      </c>
    </row>
    <row r="7870" spans="1:6" ht="15" customHeight="1" x14ac:dyDescent="0.45">
      <c r="A7870" s="1">
        <v>41408</v>
      </c>
      <c r="B7870" t="s">
        <v>107</v>
      </c>
      <c r="C7870" s="2">
        <v>0.18895615483397554</v>
      </c>
      <c r="D7870" s="2">
        <v>3.1737295909007424E-2</v>
      </c>
      <c r="E7870" s="2">
        <v>-5.7971014492753548E-2</v>
      </c>
      <c r="F7870">
        <f t="shared" si="128"/>
        <v>2013</v>
      </c>
    </row>
    <row r="7871" spans="1:6" ht="15" customHeight="1" x14ac:dyDescent="0.45">
      <c r="A7871" s="1">
        <v>41408</v>
      </c>
      <c r="B7871" t="s">
        <v>361</v>
      </c>
      <c r="C7871" s="2">
        <v>0.42119769481333003</v>
      </c>
      <c r="D7871" s="2">
        <v>0.21523427712352805</v>
      </c>
      <c r="E7871" s="2">
        <v>-9.2708594337258532E-3</v>
      </c>
      <c r="F7871">
        <f t="shared" si="128"/>
        <v>2013</v>
      </c>
    </row>
    <row r="7872" spans="1:6" ht="15" customHeight="1" x14ac:dyDescent="0.45">
      <c r="A7872" s="1">
        <v>41408</v>
      </c>
      <c r="B7872" t="s">
        <v>160</v>
      </c>
      <c r="C7872" s="2">
        <v>0.35640722606787123</v>
      </c>
      <c r="D7872" s="2">
        <v>0.20572345095390832</v>
      </c>
      <c r="E7872" s="2">
        <v>-1.0636501772750218E-2</v>
      </c>
      <c r="F7872">
        <f t="shared" si="128"/>
        <v>2013</v>
      </c>
    </row>
    <row r="7873" spans="1:6" ht="15" customHeight="1" x14ac:dyDescent="0.45">
      <c r="A7873" s="1">
        <v>41408</v>
      </c>
      <c r="B7873" t="s">
        <v>77</v>
      </c>
      <c r="C7873" s="2">
        <v>0.41893989798181397</v>
      </c>
      <c r="D7873" s="2">
        <v>0.16866267465069829</v>
      </c>
      <c r="E7873" s="2">
        <v>-1.6633399866932796E-2</v>
      </c>
      <c r="F7873">
        <f t="shared" si="128"/>
        <v>2013</v>
      </c>
    </row>
    <row r="7874" spans="1:6" ht="15" customHeight="1" x14ac:dyDescent="0.45">
      <c r="A7874" s="1">
        <v>41408</v>
      </c>
      <c r="B7874" t="s">
        <v>605</v>
      </c>
      <c r="C7874" s="2">
        <v>0.63884114903019906</v>
      </c>
      <c r="D7874" s="2">
        <v>0.38515835993125491</v>
      </c>
      <c r="E7874" s="2">
        <v>-2.9707832064816975E-2</v>
      </c>
      <c r="F7874">
        <f t="shared" si="128"/>
        <v>2013</v>
      </c>
    </row>
    <row r="7875" spans="1:6" ht="15" customHeight="1" x14ac:dyDescent="0.45">
      <c r="A7875" s="1">
        <v>41409</v>
      </c>
      <c r="B7875" t="s">
        <v>519</v>
      </c>
      <c r="C7875" s="2">
        <v>0.38455183808343651</v>
      </c>
      <c r="D7875" s="2">
        <v>0.16208178438661736</v>
      </c>
      <c r="E7875" s="2">
        <v>-6.5344898802147888E-2</v>
      </c>
      <c r="F7875">
        <f t="shared" ref="F7875:F7938" si="129">YEAR(A7875)</f>
        <v>2013</v>
      </c>
    </row>
    <row r="7876" spans="1:6" ht="15" customHeight="1" x14ac:dyDescent="0.45">
      <c r="A7876" s="1">
        <v>41409</v>
      </c>
      <c r="B7876" t="s">
        <v>464</v>
      </c>
      <c r="C7876" s="2">
        <v>0.20673605275066254</v>
      </c>
      <c r="D7876" s="2">
        <v>5.4948606891214169E-4</v>
      </c>
      <c r="E7876" s="2">
        <v>-0.12767470424720406</v>
      </c>
      <c r="F7876">
        <f t="shared" si="129"/>
        <v>2013</v>
      </c>
    </row>
    <row r="7877" spans="1:6" ht="15" customHeight="1" x14ac:dyDescent="0.45">
      <c r="A7877" s="1">
        <v>41409</v>
      </c>
      <c r="B7877" t="s">
        <v>633</v>
      </c>
      <c r="C7877" s="2">
        <v>0.15278326095538897</v>
      </c>
      <c r="D7877" s="2">
        <v>4.1255428345835066E-2</v>
      </c>
      <c r="E7877" s="2">
        <v>-9.4749309119620984E-2</v>
      </c>
      <c r="F7877">
        <f t="shared" si="129"/>
        <v>2013</v>
      </c>
    </row>
    <row r="7878" spans="1:6" ht="15" customHeight="1" x14ac:dyDescent="0.45">
      <c r="A7878" s="1">
        <v>41409</v>
      </c>
      <c r="B7878" t="s">
        <v>89</v>
      </c>
      <c r="C7878" s="2">
        <v>0.1140041493775934</v>
      </c>
      <c r="D7878" s="2">
        <v>2.3236514522821494E-2</v>
      </c>
      <c r="E7878" s="2">
        <v>-8.973029045643155E-2</v>
      </c>
      <c r="F7878">
        <f t="shared" si="129"/>
        <v>2013</v>
      </c>
    </row>
    <row r="7879" spans="1:6" ht="15" customHeight="1" x14ac:dyDescent="0.45">
      <c r="A7879" s="1">
        <v>41409</v>
      </c>
      <c r="B7879" t="s">
        <v>90</v>
      </c>
      <c r="C7879" s="2">
        <v>8.2108790925496278E-2</v>
      </c>
      <c r="D7879" s="2">
        <v>7.4761536478473722E-3</v>
      </c>
      <c r="E7879" s="2">
        <v>-9.5901005413766449E-2</v>
      </c>
      <c r="F7879">
        <f t="shared" si="129"/>
        <v>2013</v>
      </c>
    </row>
    <row r="7880" spans="1:6" ht="15" customHeight="1" x14ac:dyDescent="0.45">
      <c r="A7880" s="1">
        <v>41409</v>
      </c>
      <c r="B7880" t="s">
        <v>659</v>
      </c>
      <c r="C7880" s="2">
        <v>0.1010762751520824</v>
      </c>
      <c r="D7880" s="2">
        <v>-1.6027140851661237E-2</v>
      </c>
      <c r="E7880" s="2">
        <v>-8.4464202152550238E-2</v>
      </c>
      <c r="F7880">
        <f t="shared" si="129"/>
        <v>2013</v>
      </c>
    </row>
    <row r="7881" spans="1:6" ht="15" customHeight="1" x14ac:dyDescent="0.45">
      <c r="A7881" s="1">
        <v>41409</v>
      </c>
      <c r="B7881" t="s">
        <v>480</v>
      </c>
      <c r="C7881" s="2">
        <v>1.2066587864460208</v>
      </c>
      <c r="D7881" s="2">
        <v>0.57427107959022861</v>
      </c>
      <c r="E7881" s="2">
        <v>-4.8660362490149711E-2</v>
      </c>
      <c r="F7881">
        <f t="shared" si="129"/>
        <v>2013</v>
      </c>
    </row>
    <row r="7882" spans="1:6" ht="15" customHeight="1" x14ac:dyDescent="0.45">
      <c r="A7882" s="1">
        <v>41409</v>
      </c>
      <c r="B7882" t="s">
        <v>593</v>
      </c>
      <c r="C7882" s="2">
        <v>0.17538322813345353</v>
      </c>
      <c r="D7882" s="2">
        <v>7.2475202885482481E-2</v>
      </c>
      <c r="E7882" s="2">
        <v>-7.3940486925157867E-2</v>
      </c>
      <c r="F7882">
        <f t="shared" si="129"/>
        <v>2013</v>
      </c>
    </row>
    <row r="7883" spans="1:6" ht="15" customHeight="1" x14ac:dyDescent="0.45">
      <c r="A7883" s="1">
        <v>41409</v>
      </c>
      <c r="B7883" t="s">
        <v>255</v>
      </c>
      <c r="C7883" s="2">
        <v>0.35784235029699785</v>
      </c>
      <c r="D7883" s="2">
        <v>6.5419810563493552E-2</v>
      </c>
      <c r="E7883" s="2">
        <v>-0.10964841868678754</v>
      </c>
      <c r="F7883">
        <f t="shared" si="129"/>
        <v>2013</v>
      </c>
    </row>
    <row r="7884" spans="1:6" ht="15" customHeight="1" x14ac:dyDescent="0.45">
      <c r="A7884" s="1">
        <v>41409</v>
      </c>
      <c r="B7884" t="s">
        <v>679</v>
      </c>
      <c r="C7884" s="2">
        <v>0.93056064492488111</v>
      </c>
      <c r="D7884" s="2">
        <v>0.41058995969219514</v>
      </c>
      <c r="E7884" s="2">
        <v>-2.565042139977991E-3</v>
      </c>
      <c r="F7884">
        <f t="shared" si="129"/>
        <v>2013</v>
      </c>
    </row>
    <row r="7885" spans="1:6" ht="15" customHeight="1" x14ac:dyDescent="0.45">
      <c r="A7885" s="1">
        <v>41409</v>
      </c>
      <c r="B7885" t="s">
        <v>285</v>
      </c>
      <c r="C7885" s="2">
        <v>0.22914135277440262</v>
      </c>
      <c r="D7885" s="2">
        <v>8.9864317537464489E-2</v>
      </c>
      <c r="E7885" s="2">
        <v>-2.9667881733495438E-2</v>
      </c>
      <c r="F7885">
        <f t="shared" si="129"/>
        <v>2013</v>
      </c>
    </row>
    <row r="7886" spans="1:6" ht="15" customHeight="1" x14ac:dyDescent="0.45">
      <c r="A7886" s="1">
        <v>41409</v>
      </c>
      <c r="B7886" t="s">
        <v>412</v>
      </c>
      <c r="C7886" s="2">
        <v>0.29447852760736204</v>
      </c>
      <c r="D7886" s="2">
        <v>0.17116564417177926</v>
      </c>
      <c r="E7886" s="2">
        <v>-7.1983640081799471E-2</v>
      </c>
      <c r="F7886">
        <f t="shared" si="129"/>
        <v>2013</v>
      </c>
    </row>
    <row r="7887" spans="1:6" ht="15" customHeight="1" x14ac:dyDescent="0.45">
      <c r="A7887" s="1">
        <v>41409</v>
      </c>
      <c r="B7887" t="s">
        <v>569</v>
      </c>
      <c r="C7887" s="2">
        <v>0.52996254681647947</v>
      </c>
      <c r="D7887" s="2">
        <v>0.30383895131086147</v>
      </c>
      <c r="E7887" s="2">
        <v>-1.9662921348314488E-2</v>
      </c>
      <c r="F7887">
        <f t="shared" si="129"/>
        <v>2013</v>
      </c>
    </row>
    <row r="7888" spans="1:6" ht="15" customHeight="1" x14ac:dyDescent="0.45">
      <c r="A7888" s="1">
        <v>41409</v>
      </c>
      <c r="B7888" t="s">
        <v>186</v>
      </c>
      <c r="C7888" s="2">
        <v>0.26223067173637515</v>
      </c>
      <c r="D7888" s="2">
        <v>7.3130544993662783E-2</v>
      </c>
      <c r="E7888" s="2">
        <v>-5.6400506970849196E-2</v>
      </c>
      <c r="F7888">
        <f t="shared" si="129"/>
        <v>2013</v>
      </c>
    </row>
    <row r="7889" spans="1:6" ht="15" customHeight="1" x14ac:dyDescent="0.45">
      <c r="A7889" s="1">
        <v>41409</v>
      </c>
      <c r="B7889" t="s">
        <v>187</v>
      </c>
      <c r="C7889" s="2">
        <v>9.1800065338124792E-2</v>
      </c>
      <c r="D7889" s="2">
        <v>-3.3812479581835864E-2</v>
      </c>
      <c r="E7889" s="2">
        <v>-0.10764456060111072</v>
      </c>
      <c r="F7889">
        <f t="shared" si="129"/>
        <v>2013</v>
      </c>
    </row>
    <row r="7890" spans="1:6" ht="15" customHeight="1" x14ac:dyDescent="0.45">
      <c r="A7890" s="1">
        <v>41410</v>
      </c>
      <c r="B7890" t="s">
        <v>656</v>
      </c>
      <c r="C7890" s="2">
        <v>0.46074723944940232</v>
      </c>
      <c r="D7890" s="2">
        <v>0.15731356829526533</v>
      </c>
      <c r="E7890" s="2">
        <v>-3.0101346241113269E-2</v>
      </c>
      <c r="F7890">
        <f t="shared" si="129"/>
        <v>2013</v>
      </c>
    </row>
    <row r="7891" spans="1:6" ht="15" customHeight="1" x14ac:dyDescent="0.45">
      <c r="A7891" s="1">
        <v>41410</v>
      </c>
      <c r="B7891" t="s">
        <v>320</v>
      </c>
      <c r="C7891" s="2">
        <v>0.10038440417353112</v>
      </c>
      <c r="D7891" s="2">
        <v>-2.7732015376166874E-2</v>
      </c>
      <c r="E7891" s="2">
        <v>-0.16781987918725971</v>
      </c>
      <c r="F7891">
        <f t="shared" si="129"/>
        <v>2013</v>
      </c>
    </row>
    <row r="7892" spans="1:6" ht="15" customHeight="1" x14ac:dyDescent="0.45">
      <c r="A7892" s="1">
        <v>41410</v>
      </c>
      <c r="B7892" t="s">
        <v>535</v>
      </c>
      <c r="C7892" s="2">
        <v>0.54866651470253025</v>
      </c>
      <c r="D7892" s="2">
        <v>0.23808981080465008</v>
      </c>
      <c r="E7892" s="2">
        <v>1.436061089582874E-2</v>
      </c>
      <c r="F7892">
        <f t="shared" si="129"/>
        <v>2013</v>
      </c>
    </row>
    <row r="7893" spans="1:6" ht="15" customHeight="1" x14ac:dyDescent="0.45">
      <c r="A7893" s="1">
        <v>41411</v>
      </c>
      <c r="B7893" t="s">
        <v>293</v>
      </c>
      <c r="C7893" s="2">
        <v>0.16768642447418736</v>
      </c>
      <c r="D7893" s="2">
        <v>5.3824091778202687E-2</v>
      </c>
      <c r="E7893" s="2">
        <v>-3.7858508604206476E-2</v>
      </c>
      <c r="F7893">
        <f t="shared" si="129"/>
        <v>2013</v>
      </c>
    </row>
    <row r="7894" spans="1:6" ht="15" customHeight="1" x14ac:dyDescent="0.45">
      <c r="A7894" s="1">
        <v>41411</v>
      </c>
      <c r="B7894" t="s">
        <v>273</v>
      </c>
      <c r="C7894" s="2">
        <v>0.23133025166923482</v>
      </c>
      <c r="D7894" s="2">
        <v>0.1196199280945045</v>
      </c>
      <c r="E7894" s="2">
        <v>-6.0195172059578805E-2</v>
      </c>
      <c r="F7894">
        <f t="shared" si="129"/>
        <v>2013</v>
      </c>
    </row>
    <row r="7895" spans="1:6" ht="15" customHeight="1" x14ac:dyDescent="0.45">
      <c r="A7895" s="1">
        <v>41411</v>
      </c>
      <c r="B7895" t="s">
        <v>142</v>
      </c>
      <c r="C7895" s="2">
        <v>7.0336800073661498E-2</v>
      </c>
      <c r="D7895" s="2">
        <v>7.4324187756440452E-3</v>
      </c>
      <c r="E7895" s="2">
        <v>-8.0352992168954751E-2</v>
      </c>
      <c r="F7895">
        <f t="shared" si="129"/>
        <v>2013</v>
      </c>
    </row>
    <row r="7896" spans="1:6" ht="15" customHeight="1" x14ac:dyDescent="0.45">
      <c r="A7896" s="1">
        <v>41411</v>
      </c>
      <c r="B7896" t="s">
        <v>181</v>
      </c>
      <c r="C7896" s="2">
        <v>0.24157978397186386</v>
      </c>
      <c r="D7896" s="2">
        <v>0.15106741596472117</v>
      </c>
      <c r="E7896" s="2">
        <v>-4.4584485858876755E-2</v>
      </c>
      <c r="F7896">
        <f t="shared" si="129"/>
        <v>2013</v>
      </c>
    </row>
    <row r="7897" spans="1:6" ht="15" customHeight="1" x14ac:dyDescent="0.45">
      <c r="A7897" s="1">
        <v>41411</v>
      </c>
      <c r="B7897" t="s">
        <v>435</v>
      </c>
      <c r="C7897" s="2">
        <v>4.2737789203084908E-2</v>
      </c>
      <c r="D7897" s="2">
        <v>-0.1593026992287917</v>
      </c>
      <c r="E7897" s="2">
        <v>-0.3325835475578407</v>
      </c>
      <c r="F7897">
        <f t="shared" si="129"/>
        <v>2013</v>
      </c>
    </row>
    <row r="7898" spans="1:6" ht="15" customHeight="1" x14ac:dyDescent="0.45">
      <c r="A7898" s="1">
        <v>41411</v>
      </c>
      <c r="B7898" t="s">
        <v>70</v>
      </c>
      <c r="C7898" s="2">
        <v>0.53881565181000224</v>
      </c>
      <c r="D7898" s="2">
        <v>0.32035990793052949</v>
      </c>
      <c r="E7898" s="2">
        <v>-3.7037037037036979E-2</v>
      </c>
      <c r="F7898">
        <f t="shared" si="129"/>
        <v>2013</v>
      </c>
    </row>
    <row r="7899" spans="1:6" ht="15" customHeight="1" x14ac:dyDescent="0.45">
      <c r="A7899" s="1">
        <v>41411</v>
      </c>
      <c r="B7899" t="s">
        <v>510</v>
      </c>
      <c r="C7899" s="2">
        <v>0.14638554216867483</v>
      </c>
      <c r="D7899" s="2">
        <v>7.1600688468158369E-2</v>
      </c>
      <c r="E7899" s="2">
        <v>-1.8330464716006967E-2</v>
      </c>
      <c r="F7899">
        <f t="shared" si="129"/>
        <v>2013</v>
      </c>
    </row>
    <row r="7900" spans="1:6" ht="15" customHeight="1" x14ac:dyDescent="0.45">
      <c r="A7900" s="1">
        <v>41411</v>
      </c>
      <c r="B7900" t="s">
        <v>224</v>
      </c>
      <c r="C7900" s="2">
        <v>0.29157084291570823</v>
      </c>
      <c r="D7900" s="2">
        <v>0.15588441155884403</v>
      </c>
      <c r="E7900" s="2">
        <v>-7.1192880711928863E-2</v>
      </c>
      <c r="F7900">
        <f t="shared" si="129"/>
        <v>2013</v>
      </c>
    </row>
    <row r="7901" spans="1:6" ht="15" customHeight="1" x14ac:dyDescent="0.45">
      <c r="A7901" s="1">
        <v>41411</v>
      </c>
      <c r="B7901" t="s">
        <v>14</v>
      </c>
      <c r="C7901" s="2">
        <v>3.2818532818532642E-2</v>
      </c>
      <c r="D7901" s="2">
        <v>-4.0020790020789954E-2</v>
      </c>
      <c r="E7901" s="2">
        <v>-9.0733590733590774E-2</v>
      </c>
      <c r="F7901">
        <f t="shared" si="129"/>
        <v>2013</v>
      </c>
    </row>
    <row r="7902" spans="1:6" ht="15" customHeight="1" x14ac:dyDescent="0.45">
      <c r="A7902" s="1">
        <v>41411</v>
      </c>
      <c r="B7902" t="s">
        <v>553</v>
      </c>
      <c r="C7902" s="2">
        <v>3.8692390139335453E-2</v>
      </c>
      <c r="D7902" s="2">
        <v>-7.7090032154340737E-2</v>
      </c>
      <c r="E7902" s="2">
        <v>-0.18188638799571277</v>
      </c>
      <c r="F7902">
        <f t="shared" si="129"/>
        <v>2013</v>
      </c>
    </row>
    <row r="7903" spans="1:6" ht="15" customHeight="1" x14ac:dyDescent="0.45">
      <c r="A7903" s="1">
        <v>41411</v>
      </c>
      <c r="B7903" t="s">
        <v>40</v>
      </c>
      <c r="C7903" s="2">
        <v>0.27846017474990492</v>
      </c>
      <c r="D7903" s="2">
        <v>0.13359503608965451</v>
      </c>
      <c r="E7903" s="2">
        <v>-5.6477143218943815E-2</v>
      </c>
      <c r="F7903">
        <f t="shared" si="129"/>
        <v>2013</v>
      </c>
    </row>
    <row r="7904" spans="1:6" ht="15" customHeight="1" x14ac:dyDescent="0.45">
      <c r="A7904" s="1">
        <v>41411</v>
      </c>
      <c r="B7904" t="s">
        <v>91</v>
      </c>
      <c r="C7904" s="2">
        <v>0.49148753224419606</v>
      </c>
      <c r="D7904" s="2">
        <v>0.316852966466036</v>
      </c>
      <c r="E7904" s="2">
        <v>-7.1539122957867574E-2</v>
      </c>
      <c r="F7904">
        <f t="shared" si="129"/>
        <v>2013</v>
      </c>
    </row>
    <row r="7905" spans="1:6" ht="15" customHeight="1" x14ac:dyDescent="0.45">
      <c r="A7905" s="1">
        <v>41411</v>
      </c>
      <c r="B7905" t="s">
        <v>522</v>
      </c>
      <c r="C7905" s="2">
        <v>0.29211775878442547</v>
      </c>
      <c r="D7905" s="2">
        <v>0.13817663817663806</v>
      </c>
      <c r="E7905" s="2">
        <v>-1.4624881291547931E-2</v>
      </c>
      <c r="F7905">
        <f t="shared" si="129"/>
        <v>2013</v>
      </c>
    </row>
    <row r="7906" spans="1:6" ht="15" customHeight="1" x14ac:dyDescent="0.45">
      <c r="A7906" s="1">
        <v>41411</v>
      </c>
      <c r="B7906" t="s">
        <v>518</v>
      </c>
      <c r="C7906" s="2">
        <v>0.56549828646552402</v>
      </c>
      <c r="D7906" s="2">
        <v>0.37092242258958197</v>
      </c>
      <c r="E7906" s="2">
        <v>-2.0736142636410992E-2</v>
      </c>
      <c r="F7906">
        <f t="shared" si="129"/>
        <v>2013</v>
      </c>
    </row>
    <row r="7907" spans="1:6" ht="15" customHeight="1" x14ac:dyDescent="0.45">
      <c r="A7907" s="1">
        <v>41411</v>
      </c>
      <c r="B7907" t="s">
        <v>528</v>
      </c>
      <c r="C7907" s="2">
        <v>0.1874589625738674</v>
      </c>
      <c r="D7907" s="2">
        <v>-1.789231779382805E-2</v>
      </c>
      <c r="E7907" s="2">
        <v>-0.18713066316480631</v>
      </c>
      <c r="F7907">
        <f t="shared" si="129"/>
        <v>2013</v>
      </c>
    </row>
    <row r="7908" spans="1:6" ht="15" customHeight="1" x14ac:dyDescent="0.45">
      <c r="A7908" s="1">
        <v>41411</v>
      </c>
      <c r="B7908" t="s">
        <v>635</v>
      </c>
      <c r="C7908" s="2">
        <v>0.33827411167512689</v>
      </c>
      <c r="D7908" s="2">
        <v>0.12598984771573596</v>
      </c>
      <c r="E7908" s="2">
        <v>-1.3807106598984764E-2</v>
      </c>
      <c r="F7908">
        <f t="shared" si="129"/>
        <v>2013</v>
      </c>
    </row>
    <row r="7909" spans="1:6" ht="15" customHeight="1" x14ac:dyDescent="0.45">
      <c r="A7909" s="1">
        <v>41411</v>
      </c>
      <c r="B7909" t="s">
        <v>65</v>
      </c>
      <c r="C7909" s="2">
        <v>0.14244837024135371</v>
      </c>
      <c r="D7909" s="2">
        <v>-5.7725802438417295E-2</v>
      </c>
      <c r="E7909" s="2">
        <v>-0.23687484448867868</v>
      </c>
      <c r="F7909">
        <f t="shared" si="129"/>
        <v>2013</v>
      </c>
    </row>
    <row r="7910" spans="1:6" ht="15" customHeight="1" x14ac:dyDescent="0.45">
      <c r="A7910" s="1">
        <v>41411</v>
      </c>
      <c r="B7910" t="s">
        <v>206</v>
      </c>
      <c r="C7910" s="2">
        <v>3.9957716701902735E-2</v>
      </c>
      <c r="D7910" s="2">
        <v>-1.6807610993657573E-2</v>
      </c>
      <c r="E7910" s="2">
        <v>-9.8097251585623657E-2</v>
      </c>
      <c r="F7910">
        <f t="shared" si="129"/>
        <v>2013</v>
      </c>
    </row>
    <row r="7911" spans="1:6" ht="15" customHeight="1" x14ac:dyDescent="0.45">
      <c r="A7911" s="1">
        <v>41414</v>
      </c>
      <c r="B7911" t="s">
        <v>172</v>
      </c>
      <c r="C7911" s="2">
        <v>5.2010083587634259E-2</v>
      </c>
      <c r="D7911" s="2">
        <v>-1.4329308743531888E-2</v>
      </c>
      <c r="E7911" s="2">
        <v>-8.9690858431736853E-2</v>
      </c>
      <c r="F7911">
        <f t="shared" si="129"/>
        <v>2013</v>
      </c>
    </row>
    <row r="7912" spans="1:6" ht="15" customHeight="1" x14ac:dyDescent="0.45">
      <c r="A7912" s="1">
        <v>41414</v>
      </c>
      <c r="B7912" t="s">
        <v>425</v>
      </c>
      <c r="C7912" s="2">
        <v>0.38240624564338477</v>
      </c>
      <c r="D7912" s="2">
        <v>0.21281193364003914</v>
      </c>
      <c r="E7912" s="2">
        <v>-0.10372229192806348</v>
      </c>
      <c r="F7912">
        <f t="shared" si="129"/>
        <v>2013</v>
      </c>
    </row>
    <row r="7913" spans="1:6" ht="15" customHeight="1" x14ac:dyDescent="0.45">
      <c r="A7913" s="1">
        <v>41415</v>
      </c>
      <c r="B7913" t="s">
        <v>124</v>
      </c>
      <c r="C7913" s="2">
        <v>0.11597088284701051</v>
      </c>
      <c r="D7913" s="2">
        <v>1.4620792633609048E-2</v>
      </c>
      <c r="E7913" s="2">
        <v>-6.4082623032414521E-2</v>
      </c>
      <c r="F7913">
        <f t="shared" si="129"/>
        <v>2013</v>
      </c>
    </row>
    <row r="7914" spans="1:6" ht="15" customHeight="1" x14ac:dyDescent="0.45">
      <c r="A7914" s="1">
        <v>41415</v>
      </c>
      <c r="B7914" t="s">
        <v>438</v>
      </c>
      <c r="C7914" s="2">
        <v>0.74228028503562937</v>
      </c>
      <c r="D7914" s="2">
        <v>0.24920823436262851</v>
      </c>
      <c r="E7914" s="2">
        <v>-2.0585906571654933E-2</v>
      </c>
      <c r="F7914">
        <f t="shared" si="129"/>
        <v>2013</v>
      </c>
    </row>
    <row r="7915" spans="1:6" ht="15" customHeight="1" x14ac:dyDescent="0.45">
      <c r="A7915" s="1">
        <v>41415</v>
      </c>
      <c r="B7915" t="s">
        <v>500</v>
      </c>
      <c r="C7915" s="2">
        <v>0.55068609722369954</v>
      </c>
      <c r="D7915" s="2">
        <v>0.38830975428145931</v>
      </c>
      <c r="E7915" s="2">
        <v>-2.5316455696202667E-2</v>
      </c>
      <c r="F7915">
        <f t="shared" si="129"/>
        <v>2013</v>
      </c>
    </row>
    <row r="7916" spans="1:6" ht="15" customHeight="1" x14ac:dyDescent="0.45">
      <c r="A7916" s="1">
        <v>41415</v>
      </c>
      <c r="B7916" t="s">
        <v>502</v>
      </c>
      <c r="C7916" s="2">
        <v>0.2237218164496666</v>
      </c>
      <c r="D7916" s="2">
        <v>7.7167354715782954E-2</v>
      </c>
      <c r="E7916" s="2">
        <v>-7.8755160368370825E-2</v>
      </c>
      <c r="F7916">
        <f t="shared" si="129"/>
        <v>2013</v>
      </c>
    </row>
    <row r="7917" spans="1:6" ht="15" customHeight="1" x14ac:dyDescent="0.45">
      <c r="A7917" s="1">
        <v>41415</v>
      </c>
      <c r="B7917" t="s">
        <v>200</v>
      </c>
      <c r="C7917" s="2">
        <v>9.3027969193352211E-2</v>
      </c>
      <c r="D7917" s="2">
        <v>-1.0437778678556997E-2</v>
      </c>
      <c r="E7917" s="2">
        <v>-0.1524118362383462</v>
      </c>
      <c r="F7917">
        <f t="shared" si="129"/>
        <v>2013</v>
      </c>
    </row>
    <row r="7918" spans="1:6" ht="15" customHeight="1" x14ac:dyDescent="0.45">
      <c r="A7918" s="1">
        <v>41415</v>
      </c>
      <c r="B7918" t="s">
        <v>699</v>
      </c>
      <c r="C7918" s="2">
        <v>0.86460509820309217</v>
      </c>
      <c r="D7918" s="2">
        <v>0.42603426661094868</v>
      </c>
      <c r="E7918" s="2">
        <v>-3.7191809444212298E-2</v>
      </c>
      <c r="F7918">
        <f t="shared" si="129"/>
        <v>2013</v>
      </c>
    </row>
    <row r="7919" spans="1:6" ht="15" customHeight="1" x14ac:dyDescent="0.45">
      <c r="A7919" s="1">
        <v>41415</v>
      </c>
      <c r="B7919" t="s">
        <v>554</v>
      </c>
      <c r="C7919" s="2">
        <v>3.1578947368420929E-2</v>
      </c>
      <c r="D7919" s="2">
        <v>-4.6372688477951729E-2</v>
      </c>
      <c r="E7919" s="2">
        <v>-9.3029871977240441E-2</v>
      </c>
      <c r="F7919">
        <f t="shared" si="129"/>
        <v>2013</v>
      </c>
    </row>
    <row r="7920" spans="1:6" ht="15" customHeight="1" x14ac:dyDescent="0.45">
      <c r="A7920" s="1">
        <v>41415</v>
      </c>
      <c r="B7920" t="s">
        <v>165</v>
      </c>
      <c r="C7920" s="2">
        <v>0.66048071548351039</v>
      </c>
      <c r="D7920" s="2">
        <v>0.12073784237003915</v>
      </c>
      <c r="E7920" s="2">
        <v>-0.22414756847400774</v>
      </c>
      <c r="F7920">
        <f t="shared" si="129"/>
        <v>2013</v>
      </c>
    </row>
    <row r="7921" spans="1:6" ht="15" customHeight="1" x14ac:dyDescent="0.45">
      <c r="A7921" s="1">
        <v>41416</v>
      </c>
      <c r="B7921" t="s">
        <v>575</v>
      </c>
      <c r="C7921" s="2">
        <v>1.8438160247033966</v>
      </c>
      <c r="D7921" s="2">
        <v>0.78733950918251239</v>
      </c>
      <c r="E7921" s="2">
        <v>2.3890784982935065E-2</v>
      </c>
      <c r="F7921">
        <f t="shared" si="129"/>
        <v>2013</v>
      </c>
    </row>
    <row r="7922" spans="1:6" ht="15" customHeight="1" x14ac:dyDescent="0.45">
      <c r="A7922" s="1">
        <v>41416</v>
      </c>
      <c r="B7922" t="s">
        <v>463</v>
      </c>
      <c r="C7922" s="2">
        <v>0.51263537906137202</v>
      </c>
      <c r="D7922" s="2">
        <v>0.25090252707581229</v>
      </c>
      <c r="E7922" s="2">
        <v>4.512635379061436E-4</v>
      </c>
      <c r="F7922">
        <f t="shared" si="129"/>
        <v>2013</v>
      </c>
    </row>
    <row r="7923" spans="1:6" ht="15" customHeight="1" x14ac:dyDescent="0.45">
      <c r="A7923" s="1">
        <v>41417</v>
      </c>
      <c r="B7923" t="s">
        <v>355</v>
      </c>
      <c r="C7923" s="2">
        <v>0.79588159588159568</v>
      </c>
      <c r="D7923" s="2">
        <v>0.21145431145431126</v>
      </c>
      <c r="E7923" s="2">
        <v>-2.6512226512226511E-2</v>
      </c>
      <c r="F7923">
        <f t="shared" si="129"/>
        <v>2013</v>
      </c>
    </row>
    <row r="7924" spans="1:6" ht="15" customHeight="1" x14ac:dyDescent="0.45">
      <c r="A7924" s="1">
        <v>41417</v>
      </c>
      <c r="B7924" t="s">
        <v>185</v>
      </c>
      <c r="C7924" s="2">
        <v>0.63457640859343312</v>
      </c>
      <c r="D7924" s="2">
        <v>0.37515200648560998</v>
      </c>
      <c r="E7924" s="2">
        <v>1.1552492906363954E-2</v>
      </c>
      <c r="F7924">
        <f t="shared" si="129"/>
        <v>2013</v>
      </c>
    </row>
    <row r="7925" spans="1:6" ht="15" customHeight="1" x14ac:dyDescent="0.45">
      <c r="A7925" s="1">
        <v>41417</v>
      </c>
      <c r="B7925" t="s">
        <v>557</v>
      </c>
      <c r="C7925" s="2">
        <v>9.8982022958631122E-2</v>
      </c>
      <c r="D7925" s="2">
        <v>-6.7143166558372158E-3</v>
      </c>
      <c r="E7925" s="2">
        <v>-9.7465886939571145E-2</v>
      </c>
      <c r="F7925">
        <f t="shared" si="129"/>
        <v>2013</v>
      </c>
    </row>
    <row r="7926" spans="1:6" ht="15" customHeight="1" x14ac:dyDescent="0.45">
      <c r="A7926" s="1">
        <v>41417</v>
      </c>
      <c r="B7926" t="s">
        <v>145</v>
      </c>
      <c r="C7926" s="2">
        <v>1.6301100628930816</v>
      </c>
      <c r="D7926" s="2">
        <v>0.45676100628930816</v>
      </c>
      <c r="E7926" s="2">
        <v>8.4512578616352085E-2</v>
      </c>
      <c r="F7926">
        <f t="shared" si="129"/>
        <v>2013</v>
      </c>
    </row>
    <row r="7927" spans="1:6" ht="15" customHeight="1" x14ac:dyDescent="0.45">
      <c r="A7927" s="1">
        <v>41417</v>
      </c>
      <c r="B7927" t="s">
        <v>545</v>
      </c>
      <c r="C7927" s="2">
        <v>0.30081589216034055</v>
      </c>
      <c r="D7927" s="2">
        <v>0.11724015608371752</v>
      </c>
      <c r="E7927" s="2">
        <v>-2.3412557644554854E-2</v>
      </c>
      <c r="F7927">
        <f t="shared" si="129"/>
        <v>2013</v>
      </c>
    </row>
    <row r="7928" spans="1:6" ht="15" customHeight="1" x14ac:dyDescent="0.45">
      <c r="A7928" s="1">
        <v>41418</v>
      </c>
      <c r="B7928" t="s">
        <v>543</v>
      </c>
      <c r="C7928" s="2">
        <v>0.19945408461688441</v>
      </c>
      <c r="D7928" s="2">
        <v>9.6315071163969757E-2</v>
      </c>
      <c r="E7928" s="2">
        <v>-4.7377656463248208E-2</v>
      </c>
      <c r="F7928">
        <f t="shared" si="129"/>
        <v>2013</v>
      </c>
    </row>
    <row r="7929" spans="1:6" ht="15" customHeight="1" x14ac:dyDescent="0.45">
      <c r="A7929" s="1">
        <v>41418</v>
      </c>
      <c r="B7929" t="s">
        <v>513</v>
      </c>
      <c r="C7929" s="2">
        <v>0.37180336557572558</v>
      </c>
      <c r="D7929" s="2">
        <v>0.14217569895322657</v>
      </c>
      <c r="E7929" s="2">
        <v>-2.265800980522048E-2</v>
      </c>
      <c r="F7929">
        <f t="shared" si="129"/>
        <v>2013</v>
      </c>
    </row>
    <row r="7930" spans="1:6" ht="15" customHeight="1" x14ac:dyDescent="0.45">
      <c r="A7930" s="1">
        <v>41422</v>
      </c>
      <c r="B7930" t="s">
        <v>496</v>
      </c>
      <c r="C7930" s="2">
        <v>0.23547400611620795</v>
      </c>
      <c r="D7930" s="2">
        <v>4.4546381243629085E-2</v>
      </c>
      <c r="E7930" s="2">
        <v>-9.2354740061161955E-2</v>
      </c>
      <c r="F7930">
        <f t="shared" si="129"/>
        <v>2013</v>
      </c>
    </row>
    <row r="7931" spans="1:6" ht="15" customHeight="1" x14ac:dyDescent="0.45">
      <c r="A7931" s="1">
        <v>41422</v>
      </c>
      <c r="B7931" t="s">
        <v>270</v>
      </c>
      <c r="C7931" s="2">
        <v>6.1208053691275133E-2</v>
      </c>
      <c r="D7931" s="2">
        <v>-7.11409395973156E-2</v>
      </c>
      <c r="E7931" s="2">
        <v>-0.27463087248322149</v>
      </c>
      <c r="F7931">
        <f t="shared" si="129"/>
        <v>2013</v>
      </c>
    </row>
    <row r="7932" spans="1:6" ht="15" customHeight="1" x14ac:dyDescent="0.45">
      <c r="A7932" s="1">
        <v>41424</v>
      </c>
      <c r="B7932" t="s">
        <v>642</v>
      </c>
      <c r="C7932" s="2">
        <v>0.87546271813855125</v>
      </c>
      <c r="D7932" s="2">
        <v>0.20306716023268101</v>
      </c>
      <c r="E7932" s="2">
        <v>-4.8651507139079953E-2</v>
      </c>
      <c r="F7932">
        <f t="shared" si="129"/>
        <v>2013</v>
      </c>
    </row>
    <row r="7933" spans="1:6" ht="15" customHeight="1" x14ac:dyDescent="0.45">
      <c r="A7933" s="1">
        <v>41424</v>
      </c>
      <c r="B7933" t="s">
        <v>612</v>
      </c>
      <c r="C7933" s="2">
        <v>0.27203835446953306</v>
      </c>
      <c r="D7933" s="2">
        <v>0.12782245592329122</v>
      </c>
      <c r="E7933" s="2">
        <v>-4.5004639653572487E-2</v>
      </c>
      <c r="F7933">
        <f t="shared" si="129"/>
        <v>2013</v>
      </c>
    </row>
    <row r="7934" spans="1:6" ht="15" customHeight="1" x14ac:dyDescent="0.45">
      <c r="A7934" s="1">
        <v>41424</v>
      </c>
      <c r="B7934" t="s">
        <v>340</v>
      </c>
      <c r="C7934" s="2">
        <v>0.50849090690112009</v>
      </c>
      <c r="D7934" s="2">
        <v>0.16397687582801401</v>
      </c>
      <c r="E7934" s="2">
        <v>-4.6127905576297756E-2</v>
      </c>
      <c r="F7934">
        <f t="shared" si="129"/>
        <v>2013</v>
      </c>
    </row>
    <row r="7935" spans="1:6" ht="15" customHeight="1" x14ac:dyDescent="0.45">
      <c r="A7935" s="1">
        <v>41424</v>
      </c>
      <c r="B7935" t="s">
        <v>85</v>
      </c>
      <c r="C7935" s="2">
        <v>1.6767574840228723</v>
      </c>
      <c r="D7935" s="2">
        <v>0.80137907837201472</v>
      </c>
      <c r="E7935" s="2">
        <v>6.0544904137234123E-3</v>
      </c>
      <c r="F7935">
        <f t="shared" si="129"/>
        <v>2013</v>
      </c>
    </row>
    <row r="7936" spans="1:6" ht="15" customHeight="1" x14ac:dyDescent="0.45">
      <c r="A7936" s="1">
        <v>41424</v>
      </c>
      <c r="B7936" t="s">
        <v>345</v>
      </c>
      <c r="C7936" s="2">
        <v>1.1240655737704919</v>
      </c>
      <c r="D7936" s="2">
        <v>0.54150819672131134</v>
      </c>
      <c r="E7936" s="2">
        <v>-1.6000000000000014E-2</v>
      </c>
      <c r="F7936">
        <f t="shared" si="129"/>
        <v>2013</v>
      </c>
    </row>
    <row r="7937" spans="1:6" ht="15" customHeight="1" x14ac:dyDescent="0.45">
      <c r="A7937" s="1">
        <v>41424</v>
      </c>
      <c r="B7937" t="s">
        <v>538</v>
      </c>
      <c r="C7937" s="2">
        <v>1.6248153618906969E-2</v>
      </c>
      <c r="D7937" s="2">
        <v>-3.4606457058451112E-2</v>
      </c>
      <c r="E7937" s="2">
        <v>-9.1580502215657389E-2</v>
      </c>
      <c r="F7937">
        <f t="shared" si="129"/>
        <v>2013</v>
      </c>
    </row>
    <row r="7938" spans="1:6" ht="15" customHeight="1" x14ac:dyDescent="0.45">
      <c r="A7938" s="1">
        <v>41428</v>
      </c>
      <c r="B7938" t="s">
        <v>245</v>
      </c>
      <c r="C7938" s="2">
        <v>0.86295399515738502</v>
      </c>
      <c r="D7938" s="2">
        <v>0.47130750605326899</v>
      </c>
      <c r="E7938" s="2">
        <v>2.1791767554479868E-3</v>
      </c>
      <c r="F7938">
        <f t="shared" si="129"/>
        <v>2013</v>
      </c>
    </row>
    <row r="7939" spans="1:6" ht="15" customHeight="1" x14ac:dyDescent="0.45">
      <c r="A7939" s="1">
        <v>41428</v>
      </c>
      <c r="B7939" t="s">
        <v>178</v>
      </c>
      <c r="C7939" s="2">
        <v>0.35992402659069311</v>
      </c>
      <c r="D7939" s="2">
        <v>0.15849952516619203</v>
      </c>
      <c r="E7939" s="2">
        <v>-2.2032288698955349E-2</v>
      </c>
      <c r="F7939">
        <f t="shared" ref="F7939:F8002" si="130">YEAR(A7939)</f>
        <v>2013</v>
      </c>
    </row>
    <row r="7940" spans="1:6" ht="15" customHeight="1" x14ac:dyDescent="0.45">
      <c r="A7940" s="1">
        <v>41428</v>
      </c>
      <c r="B7940" t="s">
        <v>561</v>
      </c>
      <c r="C7940" s="2">
        <v>0.36918390838623871</v>
      </c>
      <c r="D7940" s="2">
        <v>0.13123067280279077</v>
      </c>
      <c r="E7940" s="2">
        <v>-2.0532371774435898E-2</v>
      </c>
      <c r="F7940">
        <f t="shared" si="130"/>
        <v>2013</v>
      </c>
    </row>
    <row r="7941" spans="1:6" ht="15" customHeight="1" x14ac:dyDescent="0.45">
      <c r="A7941" s="1">
        <v>41429</v>
      </c>
      <c r="B7941" t="s">
        <v>325</v>
      </c>
      <c r="C7941" s="2">
        <v>0.20590614886731395</v>
      </c>
      <c r="D7941" s="2">
        <v>-1.2944983818770184E-2</v>
      </c>
      <c r="E7941" s="2">
        <v>-8.7985436893203817E-2</v>
      </c>
      <c r="F7941">
        <f t="shared" si="130"/>
        <v>2013</v>
      </c>
    </row>
    <row r="7942" spans="1:6" ht="15" customHeight="1" x14ac:dyDescent="0.45">
      <c r="A7942" s="1">
        <v>41431</v>
      </c>
      <c r="B7942" t="s">
        <v>312</v>
      </c>
      <c r="C7942" s="2">
        <v>0.42429696287964003</v>
      </c>
      <c r="D7942" s="2">
        <v>0.25050618672665914</v>
      </c>
      <c r="E7942" s="2">
        <v>-5.3543307086614256E-2</v>
      </c>
      <c r="F7942">
        <f t="shared" si="130"/>
        <v>2013</v>
      </c>
    </row>
    <row r="7943" spans="1:6" ht="15" customHeight="1" x14ac:dyDescent="0.45">
      <c r="A7943" s="1">
        <v>41432</v>
      </c>
      <c r="B7943" t="s">
        <v>143</v>
      </c>
      <c r="C7943" s="2">
        <v>0.24057177615571756</v>
      </c>
      <c r="D7943" s="2">
        <v>0.1008211678832116</v>
      </c>
      <c r="E7943" s="2">
        <v>-9.4282238442822464E-2</v>
      </c>
      <c r="F7943">
        <f t="shared" si="130"/>
        <v>2013</v>
      </c>
    </row>
    <row r="7944" spans="1:6" ht="15" customHeight="1" x14ac:dyDescent="0.45">
      <c r="A7944" s="1">
        <v>41432</v>
      </c>
      <c r="B7944" t="s">
        <v>201</v>
      </c>
      <c r="C7944" s="2">
        <v>0.38994800693240905</v>
      </c>
      <c r="D7944" s="2">
        <v>0.18370883882149047</v>
      </c>
      <c r="E7944" s="2">
        <v>-6.4991334488734287E-3</v>
      </c>
      <c r="F7944">
        <f t="shared" si="130"/>
        <v>2013</v>
      </c>
    </row>
    <row r="7945" spans="1:6" ht="15" customHeight="1" x14ac:dyDescent="0.45">
      <c r="A7945" s="1">
        <v>41432</v>
      </c>
      <c r="B7945" t="s">
        <v>263</v>
      </c>
      <c r="C7945" s="2">
        <v>0.22320117474302492</v>
      </c>
      <c r="D7945" s="2">
        <v>2.0680372001957936E-2</v>
      </c>
      <c r="E7945" s="2">
        <v>-5.6289769946157531E-2</v>
      </c>
      <c r="F7945">
        <f t="shared" si="130"/>
        <v>2013</v>
      </c>
    </row>
    <row r="7946" spans="1:6" ht="15" customHeight="1" x14ac:dyDescent="0.45">
      <c r="A7946" s="1">
        <v>41432</v>
      </c>
      <c r="B7946" t="s">
        <v>459</v>
      </c>
      <c r="C7946" s="2">
        <v>0.19186127814291698</v>
      </c>
      <c r="D7946" s="2">
        <v>8.9637812893301527E-2</v>
      </c>
      <c r="E7946" s="2">
        <v>-3.6358551251573279E-2</v>
      </c>
      <c r="F7946">
        <f t="shared" si="130"/>
        <v>2013</v>
      </c>
    </row>
    <row r="7947" spans="1:6" ht="15" customHeight="1" x14ac:dyDescent="0.45">
      <c r="A7947" s="1">
        <v>41435</v>
      </c>
      <c r="B7947" t="s">
        <v>391</v>
      </c>
      <c r="C7947" s="2">
        <v>0.13603322949117347</v>
      </c>
      <c r="D7947" s="2">
        <v>3.7902388369678297E-2</v>
      </c>
      <c r="E7947" s="2">
        <v>-5.6668150126093941E-2</v>
      </c>
      <c r="F7947">
        <f t="shared" si="130"/>
        <v>2013</v>
      </c>
    </row>
    <row r="7948" spans="1:6" ht="15" customHeight="1" x14ac:dyDescent="0.45">
      <c r="A7948" s="1">
        <v>41435</v>
      </c>
      <c r="B7948" t="s">
        <v>21</v>
      </c>
      <c r="C7948" s="2">
        <v>0.63034729467878958</v>
      </c>
      <c r="D7948" s="2">
        <v>0.26527798479654185</v>
      </c>
      <c r="E7948" s="2">
        <v>-5.1572514532717273E-2</v>
      </c>
      <c r="F7948">
        <f t="shared" si="130"/>
        <v>2013</v>
      </c>
    </row>
    <row r="7949" spans="1:6" ht="15" customHeight="1" x14ac:dyDescent="0.45">
      <c r="A7949" s="1">
        <v>41435</v>
      </c>
      <c r="B7949" t="s">
        <v>116</v>
      </c>
      <c r="C7949" s="2">
        <v>0.35830618892508159</v>
      </c>
      <c r="D7949" s="2">
        <v>0.23064394888499118</v>
      </c>
      <c r="E7949" s="2">
        <v>-1.5785517414181771E-2</v>
      </c>
      <c r="F7949">
        <f t="shared" si="130"/>
        <v>2013</v>
      </c>
    </row>
    <row r="7950" spans="1:6" ht="15" customHeight="1" x14ac:dyDescent="0.45">
      <c r="A7950" s="1">
        <v>41435</v>
      </c>
      <c r="B7950" t="s">
        <v>364</v>
      </c>
      <c r="C7950" s="2">
        <v>0.36047289761320545</v>
      </c>
      <c r="D7950" s="2">
        <v>0.22328797680124923</v>
      </c>
      <c r="E7950" s="2">
        <v>-1.6952933303591267E-2</v>
      </c>
      <c r="F7950">
        <f t="shared" si="130"/>
        <v>2013</v>
      </c>
    </row>
    <row r="7951" spans="1:6" ht="15" customHeight="1" x14ac:dyDescent="0.45">
      <c r="A7951" s="1">
        <v>41438</v>
      </c>
      <c r="B7951" t="s">
        <v>368</v>
      </c>
      <c r="C7951" s="2">
        <v>0.36538285609733778</v>
      </c>
      <c r="D7951" s="2">
        <v>0.23181776598664361</v>
      </c>
      <c r="E7951" s="2">
        <v>-1.8388070624828501E-2</v>
      </c>
      <c r="F7951">
        <f t="shared" si="130"/>
        <v>2013</v>
      </c>
    </row>
    <row r="7952" spans="1:6" ht="15" customHeight="1" x14ac:dyDescent="0.45">
      <c r="A7952" s="1">
        <v>41438</v>
      </c>
      <c r="B7952" t="s">
        <v>672</v>
      </c>
      <c r="C7952" s="2">
        <v>1.7964309319233309</v>
      </c>
      <c r="D7952" s="2">
        <v>0.80469266358228664</v>
      </c>
      <c r="E7952" s="2">
        <v>-9.6497025776602796E-2</v>
      </c>
      <c r="F7952">
        <f t="shared" si="130"/>
        <v>2013</v>
      </c>
    </row>
    <row r="7953" spans="1:6" ht="15" customHeight="1" x14ac:dyDescent="0.45">
      <c r="A7953" s="1">
        <v>41438</v>
      </c>
      <c r="B7953" t="s">
        <v>104</v>
      </c>
      <c r="C7953" s="2">
        <v>0.30875792439539795</v>
      </c>
      <c r="D7953" s="2">
        <v>0.13524301479220457</v>
      </c>
      <c r="E7953" s="2">
        <v>-4.7194177036863239E-2</v>
      </c>
      <c r="F7953">
        <f t="shared" si="130"/>
        <v>2013</v>
      </c>
    </row>
    <row r="7954" spans="1:6" ht="15" customHeight="1" x14ac:dyDescent="0.45">
      <c r="A7954" s="1">
        <v>41438</v>
      </c>
      <c r="B7954" t="s">
        <v>582</v>
      </c>
      <c r="C7954" s="2">
        <v>0.86319652986319673</v>
      </c>
      <c r="D7954" s="2">
        <v>0.40440440440440462</v>
      </c>
      <c r="E7954" s="2">
        <v>-2.3690357023690267E-2</v>
      </c>
      <c r="F7954">
        <f t="shared" si="130"/>
        <v>2013</v>
      </c>
    </row>
    <row r="7955" spans="1:6" ht="15" customHeight="1" x14ac:dyDescent="0.45">
      <c r="A7955" s="1">
        <v>41438</v>
      </c>
      <c r="B7955" t="s">
        <v>179</v>
      </c>
      <c r="C7955" s="2">
        <v>0.31868131868131866</v>
      </c>
      <c r="D7955" s="2">
        <v>9.356357927786485E-2</v>
      </c>
      <c r="E7955" s="2">
        <v>-6.2166405023547866E-2</v>
      </c>
      <c r="F7955">
        <f t="shared" si="130"/>
        <v>2013</v>
      </c>
    </row>
    <row r="7956" spans="1:6" ht="15" customHeight="1" x14ac:dyDescent="0.45">
      <c r="A7956" s="1">
        <v>41438</v>
      </c>
      <c r="B7956" t="s">
        <v>174</v>
      </c>
      <c r="C7956" s="2">
        <v>0.36800818553888126</v>
      </c>
      <c r="D7956" s="2">
        <v>0.21836630286493852</v>
      </c>
      <c r="E7956" s="2">
        <v>-2.5068212824010949E-2</v>
      </c>
      <c r="F7956">
        <f t="shared" si="130"/>
        <v>2013</v>
      </c>
    </row>
    <row r="7957" spans="1:6" ht="15" customHeight="1" x14ac:dyDescent="0.45">
      <c r="A7957" s="1">
        <v>41438</v>
      </c>
      <c r="B7957" t="s">
        <v>33</v>
      </c>
      <c r="C7957" s="2">
        <v>0.33398058252427187</v>
      </c>
      <c r="D7957" s="2">
        <v>0.22427184466019412</v>
      </c>
      <c r="E7957" s="2">
        <v>-8.3106796116504844E-2</v>
      </c>
      <c r="F7957">
        <f t="shared" si="130"/>
        <v>2013</v>
      </c>
    </row>
    <row r="7958" spans="1:6" ht="15" customHeight="1" x14ac:dyDescent="0.45">
      <c r="A7958" s="1">
        <v>41439</v>
      </c>
      <c r="B7958" t="s">
        <v>666</v>
      </c>
      <c r="C7958" s="2">
        <v>0.27947781099959057</v>
      </c>
      <c r="D7958" s="2">
        <v>0.11328323697629128</v>
      </c>
      <c r="E7958" s="2">
        <v>-2.1945523119486832E-2</v>
      </c>
      <c r="F7958">
        <f t="shared" si="130"/>
        <v>2013</v>
      </c>
    </row>
    <row r="7959" spans="1:6" ht="15" customHeight="1" x14ac:dyDescent="0.45">
      <c r="A7959" s="1">
        <v>41442</v>
      </c>
      <c r="B7959" t="s">
        <v>154</v>
      </c>
      <c r="C7959" s="2">
        <v>0.34302778499091136</v>
      </c>
      <c r="D7959" s="2">
        <v>0.15450532329265121</v>
      </c>
      <c r="E7959" s="2">
        <v>-4.6048645373496178E-2</v>
      </c>
      <c r="F7959">
        <f t="shared" si="130"/>
        <v>2013</v>
      </c>
    </row>
    <row r="7960" spans="1:6" ht="15" customHeight="1" x14ac:dyDescent="0.45">
      <c r="A7960" s="1">
        <v>41442</v>
      </c>
      <c r="B7960" t="s">
        <v>343</v>
      </c>
      <c r="C7960" s="2">
        <v>0.23392052437525601</v>
      </c>
      <c r="D7960" s="2">
        <v>0.16135804997951664</v>
      </c>
      <c r="E7960" s="2">
        <v>-4.0659565751741122E-2</v>
      </c>
      <c r="F7960">
        <f t="shared" si="130"/>
        <v>2013</v>
      </c>
    </row>
    <row r="7961" spans="1:6" ht="15" customHeight="1" x14ac:dyDescent="0.45">
      <c r="A7961" s="1">
        <v>41442</v>
      </c>
      <c r="B7961" t="s">
        <v>432</v>
      </c>
      <c r="C7961" s="2">
        <v>0.35447275432397229</v>
      </c>
      <c r="D7961" s="2">
        <v>9.5778315045564444E-2</v>
      </c>
      <c r="E7961" s="2">
        <v>-0.15845266877440956</v>
      </c>
      <c r="F7961">
        <f t="shared" si="130"/>
        <v>2013</v>
      </c>
    </row>
    <row r="7962" spans="1:6" ht="15" customHeight="1" x14ac:dyDescent="0.45">
      <c r="A7962" s="1">
        <v>41442</v>
      </c>
      <c r="B7962" t="s">
        <v>28</v>
      </c>
      <c r="C7962" s="2">
        <v>0.44552009614100663</v>
      </c>
      <c r="D7962" s="2">
        <v>0.22653224729603427</v>
      </c>
      <c r="E7962" s="2">
        <v>-1.4087328081185846E-2</v>
      </c>
      <c r="F7962">
        <f t="shared" si="130"/>
        <v>2013</v>
      </c>
    </row>
    <row r="7963" spans="1:6" ht="15" customHeight="1" x14ac:dyDescent="0.45">
      <c r="A7963" s="1">
        <v>41442</v>
      </c>
      <c r="B7963" t="s">
        <v>413</v>
      </c>
      <c r="C7963" s="2">
        <v>0.15690076116616414</v>
      </c>
      <c r="D7963" s="2">
        <v>2.0465316673849987E-3</v>
      </c>
      <c r="E7963" s="2">
        <v>-0.10598879793192584</v>
      </c>
      <c r="F7963">
        <f t="shared" si="130"/>
        <v>2013</v>
      </c>
    </row>
    <row r="7964" spans="1:6" ht="15" customHeight="1" x14ac:dyDescent="0.45">
      <c r="A7964" s="1">
        <v>41442</v>
      </c>
      <c r="B7964" t="s">
        <v>412</v>
      </c>
      <c r="C7964" s="2">
        <v>0.28449675324675305</v>
      </c>
      <c r="D7964" s="2">
        <v>0.18506493506493493</v>
      </c>
      <c r="E7964" s="2">
        <v>-4.1193181818181879E-2</v>
      </c>
      <c r="F7964">
        <f t="shared" si="130"/>
        <v>2013</v>
      </c>
    </row>
    <row r="7965" spans="1:6" ht="15" customHeight="1" x14ac:dyDescent="0.45">
      <c r="A7965" s="1">
        <v>41442</v>
      </c>
      <c r="B7965" t="s">
        <v>347</v>
      </c>
      <c r="C7965" s="2">
        <v>6.374758531873792E-2</v>
      </c>
      <c r="D7965" s="2">
        <v>-1.910281176218076E-2</v>
      </c>
      <c r="E7965" s="2">
        <v>-0.10088001717106676</v>
      </c>
      <c r="F7965">
        <f t="shared" si="130"/>
        <v>2013</v>
      </c>
    </row>
    <row r="7966" spans="1:6" ht="15" customHeight="1" x14ac:dyDescent="0.45">
      <c r="A7966" s="1">
        <v>41442</v>
      </c>
      <c r="B7966" t="s">
        <v>696</v>
      </c>
      <c r="C7966" s="2">
        <v>0.48166834846955919</v>
      </c>
      <c r="D7966" s="2">
        <v>0.19626639757820374</v>
      </c>
      <c r="E7966" s="2">
        <v>-1.4463504877228361E-2</v>
      </c>
      <c r="F7966">
        <f t="shared" si="130"/>
        <v>2013</v>
      </c>
    </row>
    <row r="7967" spans="1:6" ht="15" customHeight="1" x14ac:dyDescent="0.45">
      <c r="A7967" s="1">
        <v>41442</v>
      </c>
      <c r="B7967" t="s">
        <v>248</v>
      </c>
      <c r="C7967" s="2">
        <v>0.10389610389610393</v>
      </c>
      <c r="D7967" s="2">
        <v>5.0080056929372008E-2</v>
      </c>
      <c r="E7967" s="2">
        <v>-4.2519124710905576E-2</v>
      </c>
      <c r="F7967">
        <f t="shared" si="130"/>
        <v>2013</v>
      </c>
    </row>
    <row r="7968" spans="1:6" ht="15" customHeight="1" x14ac:dyDescent="0.45">
      <c r="A7968" s="1">
        <v>41442</v>
      </c>
      <c r="B7968" t="s">
        <v>271</v>
      </c>
      <c r="C7968" s="2">
        <v>0.33240804996530193</v>
      </c>
      <c r="D7968" s="2">
        <v>0.15521628498727735</v>
      </c>
      <c r="E7968" s="2">
        <v>-0.15521628498727724</v>
      </c>
      <c r="F7968">
        <f t="shared" si="130"/>
        <v>2013</v>
      </c>
    </row>
    <row r="7969" spans="1:6" ht="15" customHeight="1" x14ac:dyDescent="0.45">
      <c r="A7969" s="1">
        <v>41442</v>
      </c>
      <c r="B7969" t="s">
        <v>138</v>
      </c>
      <c r="C7969" s="2">
        <v>0.27157125397213377</v>
      </c>
      <c r="D7969" s="2">
        <v>7.179173796137861E-2</v>
      </c>
      <c r="E7969" s="2">
        <v>-6.1109753116597387E-2</v>
      </c>
      <c r="F7969">
        <f t="shared" si="130"/>
        <v>2013</v>
      </c>
    </row>
    <row r="7970" spans="1:6" ht="15" customHeight="1" x14ac:dyDescent="0.45">
      <c r="A7970" s="1">
        <v>41443</v>
      </c>
      <c r="B7970" t="s">
        <v>286</v>
      </c>
      <c r="C7970" s="2">
        <v>0.28635921040984336</v>
      </c>
      <c r="D7970" s="2">
        <v>0.14897760467380738</v>
      </c>
      <c r="E7970" s="2">
        <v>-4.8419934495883887E-2</v>
      </c>
      <c r="F7970">
        <f t="shared" si="130"/>
        <v>2013</v>
      </c>
    </row>
    <row r="7971" spans="1:6" ht="15" customHeight="1" x14ac:dyDescent="0.45">
      <c r="A7971" s="1">
        <v>41443</v>
      </c>
      <c r="B7971" t="s">
        <v>205</v>
      </c>
      <c r="C7971" s="2">
        <v>0.36890971792377747</v>
      </c>
      <c r="D7971" s="2">
        <v>0.1402864974798832</v>
      </c>
      <c r="E7971" s="2">
        <v>-2.4582191175170243E-2</v>
      </c>
      <c r="F7971">
        <f t="shared" si="130"/>
        <v>2013</v>
      </c>
    </row>
    <row r="7972" spans="1:6" ht="15" customHeight="1" x14ac:dyDescent="0.45">
      <c r="A7972" s="1">
        <v>41443</v>
      </c>
      <c r="B7972" t="s">
        <v>70</v>
      </c>
      <c r="C7972" s="2">
        <v>0.50820344544708806</v>
      </c>
      <c r="D7972" s="2">
        <v>0.33264971287940925</v>
      </c>
      <c r="E7972" s="2">
        <v>-4.4708777686628398E-2</v>
      </c>
      <c r="F7972">
        <f t="shared" si="130"/>
        <v>2013</v>
      </c>
    </row>
    <row r="7973" spans="1:6" ht="15" customHeight="1" x14ac:dyDescent="0.45">
      <c r="A7973" s="1">
        <v>41443</v>
      </c>
      <c r="B7973" t="s">
        <v>464</v>
      </c>
      <c r="C7973" s="2">
        <v>0.25597704813516109</v>
      </c>
      <c r="D7973" s="2">
        <v>1.7309531399426259E-2</v>
      </c>
      <c r="E7973" s="2">
        <v>-0.1396875996174689</v>
      </c>
      <c r="F7973">
        <f t="shared" si="130"/>
        <v>2013</v>
      </c>
    </row>
    <row r="7974" spans="1:6" ht="15" customHeight="1" x14ac:dyDescent="0.45">
      <c r="A7974" s="1">
        <v>41443</v>
      </c>
      <c r="B7974" t="s">
        <v>627</v>
      </c>
      <c r="C7974" s="2">
        <v>0.3257947514401538</v>
      </c>
      <c r="D7974" s="2">
        <v>0.14454875186686578</v>
      </c>
      <c r="E7974" s="2">
        <v>-5.9312993385961077E-2</v>
      </c>
      <c r="F7974">
        <f t="shared" si="130"/>
        <v>2013</v>
      </c>
    </row>
    <row r="7975" spans="1:6" ht="15" customHeight="1" x14ac:dyDescent="0.45">
      <c r="A7975" s="1">
        <v>41443</v>
      </c>
      <c r="B7975" t="s">
        <v>38</v>
      </c>
      <c r="C7975" s="2">
        <v>0.83297180043383934</v>
      </c>
      <c r="D7975" s="2">
        <v>0.33928799285440858</v>
      </c>
      <c r="E7975" s="2">
        <v>-4.8360341967589759E-2</v>
      </c>
      <c r="F7975">
        <f t="shared" si="130"/>
        <v>2013</v>
      </c>
    </row>
    <row r="7976" spans="1:6" ht="15" customHeight="1" x14ac:dyDescent="0.45">
      <c r="A7976" s="1">
        <v>41443</v>
      </c>
      <c r="B7976" t="s">
        <v>83</v>
      </c>
      <c r="C7976" s="2">
        <v>8.9973071439885866E-2</v>
      </c>
      <c r="D7976" s="2">
        <v>-3.3660700142563726E-3</v>
      </c>
      <c r="E7976" s="2">
        <v>-8.8864248376366195E-2</v>
      </c>
      <c r="F7976">
        <f t="shared" si="130"/>
        <v>2013</v>
      </c>
    </row>
    <row r="7977" spans="1:6" ht="15" customHeight="1" x14ac:dyDescent="0.45">
      <c r="A7977" s="1">
        <v>41443</v>
      </c>
      <c r="B7977" t="s">
        <v>191</v>
      </c>
      <c r="C7977" s="2">
        <v>0.60319505282143759</v>
      </c>
      <c r="D7977" s="2">
        <v>0.23859829940736921</v>
      </c>
      <c r="E7977" s="2">
        <v>-1.64905952074208E-2</v>
      </c>
      <c r="F7977">
        <f t="shared" si="130"/>
        <v>2013</v>
      </c>
    </row>
    <row r="7978" spans="1:6" ht="15" customHeight="1" x14ac:dyDescent="0.45">
      <c r="A7978" s="1">
        <v>41443</v>
      </c>
      <c r="B7978" t="s">
        <v>660</v>
      </c>
      <c r="C7978" s="2">
        <v>0.37754218952834284</v>
      </c>
      <c r="D7978" s="2">
        <v>0.20012981393336227</v>
      </c>
      <c r="E7978" s="2">
        <v>-2.4015577672003463E-2</v>
      </c>
      <c r="F7978">
        <f t="shared" si="130"/>
        <v>2013</v>
      </c>
    </row>
    <row r="7979" spans="1:6" ht="15" customHeight="1" x14ac:dyDescent="0.45">
      <c r="A7979" s="1">
        <v>41443</v>
      </c>
      <c r="B7979" t="s">
        <v>515</v>
      </c>
      <c r="C7979" s="2">
        <v>0.4251497005988023</v>
      </c>
      <c r="D7979" s="2">
        <v>0.16732444202504082</v>
      </c>
      <c r="E7979" s="2">
        <v>-5.6614044637996908E-2</v>
      </c>
      <c r="F7979">
        <f t="shared" si="130"/>
        <v>2013</v>
      </c>
    </row>
    <row r="7980" spans="1:6" ht="15" customHeight="1" x14ac:dyDescent="0.45">
      <c r="A7980" s="1">
        <v>41443</v>
      </c>
      <c r="B7980" t="s">
        <v>684</v>
      </c>
      <c r="C7980" s="2">
        <v>0.5114309906858594</v>
      </c>
      <c r="D7980" s="2">
        <v>0.21182613604290168</v>
      </c>
      <c r="E7980" s="2">
        <v>-9.3141405588484272E-2</v>
      </c>
      <c r="F7980">
        <f t="shared" si="130"/>
        <v>2013</v>
      </c>
    </row>
    <row r="7981" spans="1:6" ht="15" customHeight="1" x14ac:dyDescent="0.45">
      <c r="A7981" s="1">
        <v>41443</v>
      </c>
      <c r="B7981" t="s">
        <v>322</v>
      </c>
      <c r="C7981" s="2">
        <v>0.51139742319127857</v>
      </c>
      <c r="D7981" s="2">
        <v>0.33565557045414796</v>
      </c>
      <c r="E7981" s="2">
        <v>-3.2472453798169432E-2</v>
      </c>
      <c r="F7981">
        <f t="shared" si="130"/>
        <v>2013</v>
      </c>
    </row>
    <row r="7982" spans="1:6" ht="15" customHeight="1" x14ac:dyDescent="0.45">
      <c r="A7982" s="1">
        <v>41443</v>
      </c>
      <c r="B7982" t="s">
        <v>276</v>
      </c>
      <c r="C7982" s="2">
        <v>0.25093121430345167</v>
      </c>
      <c r="D7982" s="2">
        <v>0.12757635957288294</v>
      </c>
      <c r="E7982" s="2">
        <v>-7.2883039483486511E-2</v>
      </c>
      <c r="F7982">
        <f t="shared" si="130"/>
        <v>2013</v>
      </c>
    </row>
    <row r="7983" spans="1:6" ht="15" customHeight="1" x14ac:dyDescent="0.45">
      <c r="A7983" s="1">
        <v>41443</v>
      </c>
      <c r="B7983" t="s">
        <v>256</v>
      </c>
      <c r="C7983" s="2">
        <v>3.8178347422961334E-3</v>
      </c>
      <c r="D7983" s="2">
        <v>-0.11651213526043103</v>
      </c>
      <c r="E7983" s="2">
        <v>-0.26547586583037908</v>
      </c>
      <c r="F7983">
        <f t="shared" si="130"/>
        <v>2013</v>
      </c>
    </row>
    <row r="7984" spans="1:6" ht="15" customHeight="1" x14ac:dyDescent="0.45">
      <c r="A7984" s="1">
        <v>41443</v>
      </c>
      <c r="B7984" t="s">
        <v>505</v>
      </c>
      <c r="C7984" s="2">
        <v>0.14255111976630963</v>
      </c>
      <c r="D7984" s="2">
        <v>2.7361246348587942E-2</v>
      </c>
      <c r="E7984" s="2">
        <v>-4.5764362220058419E-2</v>
      </c>
      <c r="F7984">
        <f t="shared" si="130"/>
        <v>2013</v>
      </c>
    </row>
    <row r="7985" spans="1:6" ht="15" customHeight="1" x14ac:dyDescent="0.45">
      <c r="A7985" s="1">
        <v>41443</v>
      </c>
      <c r="B7985" t="s">
        <v>697</v>
      </c>
      <c r="C7985" s="2">
        <v>1.0830212234706615</v>
      </c>
      <c r="D7985" s="2">
        <v>0.5906679151061176</v>
      </c>
      <c r="E7985" s="2">
        <v>-8.1148564294630798E-3</v>
      </c>
      <c r="F7985">
        <f t="shared" si="130"/>
        <v>2013</v>
      </c>
    </row>
    <row r="7986" spans="1:6" ht="15" customHeight="1" x14ac:dyDescent="0.45">
      <c r="A7986" s="1">
        <v>41443</v>
      </c>
      <c r="B7986" t="s">
        <v>308</v>
      </c>
      <c r="C7986" s="2">
        <v>0.3584316446911866</v>
      </c>
      <c r="D7986" s="2">
        <v>0.24019777931991659</v>
      </c>
      <c r="E7986" s="2">
        <v>-6.731436502428878E-2</v>
      </c>
      <c r="F7986">
        <f t="shared" si="130"/>
        <v>2013</v>
      </c>
    </row>
    <row r="7987" spans="1:6" ht="15" customHeight="1" x14ac:dyDescent="0.45">
      <c r="A7987" s="1">
        <v>41443</v>
      </c>
      <c r="B7987" t="s">
        <v>645</v>
      </c>
      <c r="C7987" s="2">
        <v>0.16659138261051232</v>
      </c>
      <c r="D7987" s="2">
        <v>4.6782453545032077E-2</v>
      </c>
      <c r="E7987" s="2">
        <v>-5.5762900393547477E-2</v>
      </c>
      <c r="F7987">
        <f t="shared" si="130"/>
        <v>2013</v>
      </c>
    </row>
    <row r="7988" spans="1:6" ht="15" customHeight="1" x14ac:dyDescent="0.45">
      <c r="A7988" s="1">
        <v>41446</v>
      </c>
      <c r="B7988" t="s">
        <v>192</v>
      </c>
      <c r="C7988" s="2">
        <v>0.64139832101240435</v>
      </c>
      <c r="D7988" s="2">
        <v>0.33930585139706793</v>
      </c>
      <c r="E7988" s="2">
        <v>-1.127678235810059E-3</v>
      </c>
      <c r="F7988">
        <f t="shared" si="130"/>
        <v>2013</v>
      </c>
    </row>
    <row r="7989" spans="1:6" ht="15" customHeight="1" x14ac:dyDescent="0.45">
      <c r="A7989" s="1">
        <v>41450</v>
      </c>
      <c r="B7989" t="s">
        <v>88</v>
      </c>
      <c r="C7989" s="2">
        <v>1.4374151506923702</v>
      </c>
      <c r="D7989" s="2">
        <v>0.4410806407819714</v>
      </c>
      <c r="E7989" s="2">
        <v>-4.0727667662231459E-3</v>
      </c>
      <c r="F7989">
        <f t="shared" si="130"/>
        <v>2013</v>
      </c>
    </row>
    <row r="7990" spans="1:6" ht="15" customHeight="1" x14ac:dyDescent="0.45">
      <c r="A7990" s="1">
        <v>41450</v>
      </c>
      <c r="B7990" t="s">
        <v>615</v>
      </c>
      <c r="C7990" s="2">
        <v>0.17140725543224833</v>
      </c>
      <c r="D7990" s="2">
        <v>8.1553669681991847E-2</v>
      </c>
      <c r="E7990" s="2">
        <v>1.930429917000831E-2</v>
      </c>
      <c r="F7990">
        <f t="shared" si="130"/>
        <v>2013</v>
      </c>
    </row>
    <row r="7991" spans="1:6" ht="15" customHeight="1" x14ac:dyDescent="0.45">
      <c r="A7991" s="1">
        <v>41451</v>
      </c>
      <c r="B7991" t="s">
        <v>522</v>
      </c>
      <c r="C7991" s="2">
        <v>0.24688416422287385</v>
      </c>
      <c r="D7991" s="2">
        <v>0.10676319648093857</v>
      </c>
      <c r="E7991" s="2">
        <v>-4.0689149560117266E-2</v>
      </c>
      <c r="F7991">
        <f t="shared" si="130"/>
        <v>2013</v>
      </c>
    </row>
    <row r="7992" spans="1:6" ht="15" customHeight="1" x14ac:dyDescent="0.45">
      <c r="A7992" s="1">
        <v>41452</v>
      </c>
      <c r="B7992" t="s">
        <v>328</v>
      </c>
      <c r="C7992" s="2">
        <v>0.54609073359073346</v>
      </c>
      <c r="D7992" s="2">
        <v>0.33059845559845558</v>
      </c>
      <c r="E7992" s="2">
        <v>5.308880308880326E-3</v>
      </c>
      <c r="F7992">
        <f t="shared" si="130"/>
        <v>2013</v>
      </c>
    </row>
    <row r="7993" spans="1:6" ht="15" customHeight="1" x14ac:dyDescent="0.45">
      <c r="A7993" s="1">
        <v>41452</v>
      </c>
      <c r="B7993" t="s">
        <v>695</v>
      </c>
      <c r="C7993" s="2">
        <v>1.0314826632631355</v>
      </c>
      <c r="D7993" s="2">
        <v>0.30684960646670922</v>
      </c>
      <c r="E7993" s="2">
        <v>-0.14082110189321417</v>
      </c>
      <c r="F7993">
        <f t="shared" si="130"/>
        <v>2013</v>
      </c>
    </row>
    <row r="7994" spans="1:6" ht="15" customHeight="1" x14ac:dyDescent="0.45">
      <c r="A7994" s="1">
        <v>41452</v>
      </c>
      <c r="B7994" t="s">
        <v>60</v>
      </c>
      <c r="C7994" s="2">
        <v>0.45167870803229904</v>
      </c>
      <c r="D7994" s="2">
        <v>0.24016149596260083</v>
      </c>
      <c r="E7994" s="2">
        <v>-4.1393965150871237E-2</v>
      </c>
      <c r="F7994">
        <f t="shared" si="130"/>
        <v>2013</v>
      </c>
    </row>
    <row r="7995" spans="1:6" ht="15" customHeight="1" x14ac:dyDescent="0.45">
      <c r="A7995" s="1">
        <v>41452</v>
      </c>
      <c r="B7995" t="s">
        <v>296</v>
      </c>
      <c r="C7995" s="2">
        <v>0.25699958688343516</v>
      </c>
      <c r="D7995" s="2">
        <v>0.15421572901379266</v>
      </c>
      <c r="E7995" s="2">
        <v>-8.8238046437953965E-3</v>
      </c>
      <c r="F7995">
        <f t="shared" si="130"/>
        <v>2013</v>
      </c>
    </row>
    <row r="7996" spans="1:6" ht="15" customHeight="1" x14ac:dyDescent="0.45">
      <c r="A7996" s="1">
        <v>41452</v>
      </c>
      <c r="B7996" t="s">
        <v>675</v>
      </c>
      <c r="C7996" s="2">
        <v>0.33783068783068781</v>
      </c>
      <c r="D7996" s="2">
        <v>4.6119929453262598E-2</v>
      </c>
      <c r="E7996" s="2">
        <v>-0.10476190476190483</v>
      </c>
      <c r="F7996">
        <f t="shared" si="130"/>
        <v>2013</v>
      </c>
    </row>
    <row r="7997" spans="1:6" ht="15" customHeight="1" x14ac:dyDescent="0.45">
      <c r="A7997" s="1">
        <v>41452</v>
      </c>
      <c r="B7997" t="s">
        <v>160</v>
      </c>
      <c r="C7997" s="2">
        <v>0.27301536998890841</v>
      </c>
      <c r="D7997" s="2">
        <v>0.13191253367136757</v>
      </c>
      <c r="E7997" s="2">
        <v>1.7429884328949985E-3</v>
      </c>
      <c r="F7997">
        <f t="shared" si="130"/>
        <v>2013</v>
      </c>
    </row>
    <row r="7998" spans="1:6" ht="15" customHeight="1" x14ac:dyDescent="0.45">
      <c r="A7998" s="1">
        <v>41453</v>
      </c>
      <c r="B7998" t="s">
        <v>629</v>
      </c>
      <c r="C7998" s="2">
        <v>0.46664125047655358</v>
      </c>
      <c r="D7998" s="2">
        <v>0.15688143347312233</v>
      </c>
      <c r="E7998" s="2">
        <v>1.5249714067859799E-3</v>
      </c>
      <c r="F7998">
        <f t="shared" si="130"/>
        <v>2013</v>
      </c>
    </row>
    <row r="7999" spans="1:6" ht="15" customHeight="1" x14ac:dyDescent="0.45">
      <c r="A7999" s="1">
        <v>41453</v>
      </c>
      <c r="B7999" t="s">
        <v>431</v>
      </c>
      <c r="C7999" s="2">
        <v>0.16604903078677324</v>
      </c>
      <c r="D7999" s="2">
        <v>1.5464652223489361E-2</v>
      </c>
      <c r="E7999" s="2">
        <v>-0.10761117445838075</v>
      </c>
      <c r="F7999">
        <f t="shared" si="130"/>
        <v>2013</v>
      </c>
    </row>
    <row r="8000" spans="1:6" ht="15" customHeight="1" x14ac:dyDescent="0.45">
      <c r="A8000" s="1">
        <v>41453</v>
      </c>
      <c r="B8000" t="s">
        <v>98</v>
      </c>
      <c r="C8000" s="2">
        <v>0.31706659476947952</v>
      </c>
      <c r="D8000" s="2">
        <v>0.1062280938258291</v>
      </c>
      <c r="E8000" s="2">
        <v>-1.4559180372068159E-2</v>
      </c>
      <c r="F8000">
        <f t="shared" si="130"/>
        <v>2013</v>
      </c>
    </row>
    <row r="8001" spans="1:6" ht="15" customHeight="1" x14ac:dyDescent="0.45">
      <c r="A8001" s="1">
        <v>41453</v>
      </c>
      <c r="B8001" t="s">
        <v>427</v>
      </c>
      <c r="C8001" s="2">
        <v>0.16791573830261286</v>
      </c>
      <c r="D8001" s="2">
        <v>5.3068665181284169E-2</v>
      </c>
      <c r="E8001" s="2">
        <v>-0.21855377759773142</v>
      </c>
      <c r="F8001">
        <f t="shared" si="130"/>
        <v>2013</v>
      </c>
    </row>
    <row r="8002" spans="1:6" ht="15" customHeight="1" x14ac:dyDescent="0.45">
      <c r="A8002" s="1">
        <v>41456</v>
      </c>
      <c r="B8002" t="s">
        <v>668</v>
      </c>
      <c r="C8002" s="2">
        <v>1.1747924116095887</v>
      </c>
      <c r="D8002" s="2">
        <v>0.50833340444960284</v>
      </c>
      <c r="E8002" s="2">
        <v>-6.9372498485223533E-2</v>
      </c>
      <c r="F8002">
        <f t="shared" si="130"/>
        <v>2013</v>
      </c>
    </row>
    <row r="8003" spans="1:6" ht="15" customHeight="1" x14ac:dyDescent="0.45">
      <c r="A8003" s="1">
        <v>41456</v>
      </c>
      <c r="B8003" t="s">
        <v>181</v>
      </c>
      <c r="C8003" s="2">
        <v>0.24698596167807296</v>
      </c>
      <c r="D8003" s="2">
        <v>0.14327592113742238</v>
      </c>
      <c r="E8003" s="2">
        <v>-1.6538464675797115E-2</v>
      </c>
      <c r="F8003">
        <f t="shared" ref="F8003:F8066" si="131">YEAR(A8003)</f>
        <v>2013</v>
      </c>
    </row>
    <row r="8004" spans="1:6" ht="15" customHeight="1" x14ac:dyDescent="0.45">
      <c r="A8004" s="1">
        <v>41456</v>
      </c>
      <c r="B8004" t="s">
        <v>519</v>
      </c>
      <c r="C8004" s="2">
        <v>0.37444644907331481</v>
      </c>
      <c r="D8004" s="2">
        <v>0.17824339839265213</v>
      </c>
      <c r="E8004" s="2">
        <v>-4.1905855338691178E-2</v>
      </c>
      <c r="F8004">
        <f t="shared" si="131"/>
        <v>2013</v>
      </c>
    </row>
    <row r="8005" spans="1:6" ht="15" customHeight="1" x14ac:dyDescent="0.45">
      <c r="A8005" s="1">
        <v>41456</v>
      </c>
      <c r="B8005" t="s">
        <v>616</v>
      </c>
      <c r="C8005" s="2">
        <v>0.31294228652303802</v>
      </c>
      <c r="D8005" s="2">
        <v>0.12745714735021219</v>
      </c>
      <c r="E8005" s="2">
        <v>5.1894952036484199E-3</v>
      </c>
      <c r="F8005">
        <f t="shared" si="131"/>
        <v>2013</v>
      </c>
    </row>
    <row r="8006" spans="1:6" ht="15" customHeight="1" x14ac:dyDescent="0.45">
      <c r="A8006" s="1">
        <v>41456</v>
      </c>
      <c r="B8006" t="s">
        <v>650</v>
      </c>
      <c r="C8006" s="2">
        <v>0.48675873273761194</v>
      </c>
      <c r="D8006" s="2">
        <v>0.29683184402924456</v>
      </c>
      <c r="E8006" s="2">
        <v>-5.8489033306254878E-3</v>
      </c>
      <c r="F8006">
        <f t="shared" si="131"/>
        <v>2013</v>
      </c>
    </row>
    <row r="8007" spans="1:6" ht="15" customHeight="1" x14ac:dyDescent="0.45">
      <c r="A8007" s="1">
        <v>41456</v>
      </c>
      <c r="B8007" t="s">
        <v>480</v>
      </c>
      <c r="C8007" s="2">
        <v>1.0156559294583407</v>
      </c>
      <c r="D8007" s="2">
        <v>0.49721072521144505</v>
      </c>
      <c r="E8007" s="2">
        <v>-3.9589706676264269E-2</v>
      </c>
      <c r="F8007">
        <f t="shared" si="131"/>
        <v>2013</v>
      </c>
    </row>
    <row r="8008" spans="1:6" ht="15" customHeight="1" x14ac:dyDescent="0.45">
      <c r="A8008" s="1">
        <v>41456</v>
      </c>
      <c r="B8008" t="s">
        <v>440</v>
      </c>
      <c r="C8008" s="2">
        <v>0.50672887134397993</v>
      </c>
      <c r="D8008" s="2">
        <v>0.10470123811232734</v>
      </c>
      <c r="E8008" s="2">
        <v>-5.9572940965368804E-2</v>
      </c>
      <c r="F8008">
        <f t="shared" si="131"/>
        <v>2013</v>
      </c>
    </row>
    <row r="8009" spans="1:6" ht="15" customHeight="1" x14ac:dyDescent="0.45">
      <c r="A8009" s="1">
        <v>41456</v>
      </c>
      <c r="B8009" t="s">
        <v>147</v>
      </c>
      <c r="C8009" s="2">
        <v>0.21282831453098749</v>
      </c>
      <c r="D8009" s="2">
        <v>8.2274066712001215E-2</v>
      </c>
      <c r="E8009" s="2">
        <v>-0.12069972624714487</v>
      </c>
      <c r="F8009">
        <f t="shared" si="131"/>
        <v>2013</v>
      </c>
    </row>
    <row r="8010" spans="1:6" ht="15" customHeight="1" x14ac:dyDescent="0.45">
      <c r="A8010" s="1">
        <v>41456</v>
      </c>
      <c r="B8010" t="s">
        <v>442</v>
      </c>
      <c r="C8010" s="2">
        <v>0.85357427584374146</v>
      </c>
      <c r="D8010" s="2">
        <v>0.57706617060855692</v>
      </c>
      <c r="E8010" s="2">
        <v>-1.7804942864735662E-2</v>
      </c>
      <c r="F8010">
        <f t="shared" si="131"/>
        <v>2013</v>
      </c>
    </row>
    <row r="8011" spans="1:6" ht="15" customHeight="1" x14ac:dyDescent="0.45">
      <c r="A8011" s="1">
        <v>41456</v>
      </c>
      <c r="B8011" t="s">
        <v>269</v>
      </c>
      <c r="C8011" s="2">
        <v>0.25770308123249297</v>
      </c>
      <c r="D8011" s="2">
        <v>7.3488218816938566E-2</v>
      </c>
      <c r="E8011" s="2">
        <v>-5.4539462843961051E-2</v>
      </c>
      <c r="F8011">
        <f t="shared" si="131"/>
        <v>2013</v>
      </c>
    </row>
    <row r="8012" spans="1:6" ht="15" customHeight="1" x14ac:dyDescent="0.45">
      <c r="A8012" s="1">
        <v>41456</v>
      </c>
      <c r="B8012" t="s">
        <v>216</v>
      </c>
      <c r="C8012" s="2">
        <v>0.27180213834857669</v>
      </c>
      <c r="D8012" s="2">
        <v>0.13100605436042767</v>
      </c>
      <c r="E8012" s="2">
        <v>-4.97230452144789E-2</v>
      </c>
      <c r="F8012">
        <f t="shared" si="131"/>
        <v>2013</v>
      </c>
    </row>
    <row r="8013" spans="1:6" ht="15" customHeight="1" x14ac:dyDescent="0.45">
      <c r="A8013" s="1">
        <v>41456</v>
      </c>
      <c r="B8013" t="s">
        <v>513</v>
      </c>
      <c r="C8013" s="2">
        <v>0.33174684846925651</v>
      </c>
      <c r="D8013" s="2">
        <v>0.12606122974015976</v>
      </c>
      <c r="E8013" s="2">
        <v>-2.7013120658604395E-3</v>
      </c>
      <c r="F8013">
        <f t="shared" si="131"/>
        <v>2013</v>
      </c>
    </row>
    <row r="8014" spans="1:6" ht="15" customHeight="1" x14ac:dyDescent="0.45">
      <c r="A8014" s="1">
        <v>41456</v>
      </c>
      <c r="B8014" t="s">
        <v>231</v>
      </c>
      <c r="C8014" s="2">
        <v>0.48305722891566272</v>
      </c>
      <c r="D8014" s="2">
        <v>0.2074548192771084</v>
      </c>
      <c r="E8014" s="2">
        <v>6.777108433734913E-3</v>
      </c>
      <c r="F8014">
        <f t="shared" si="131"/>
        <v>2013</v>
      </c>
    </row>
    <row r="8015" spans="1:6" ht="15" customHeight="1" x14ac:dyDescent="0.45">
      <c r="A8015" s="1">
        <v>41456</v>
      </c>
      <c r="B8015" t="s">
        <v>354</v>
      </c>
      <c r="C8015" s="2">
        <v>0.6616286243059839</v>
      </c>
      <c r="D8015" s="2">
        <v>0.30922270203578028</v>
      </c>
      <c r="E8015" s="2">
        <v>1.7273288093769157E-2</v>
      </c>
      <c r="F8015">
        <f t="shared" si="131"/>
        <v>2013</v>
      </c>
    </row>
    <row r="8016" spans="1:6" ht="15" customHeight="1" x14ac:dyDescent="0.45">
      <c r="A8016" s="1">
        <v>41456</v>
      </c>
      <c r="B8016" t="s">
        <v>494</v>
      </c>
      <c r="C8016" s="2">
        <v>0.15774099318403123</v>
      </c>
      <c r="D8016" s="2">
        <v>8.3154819863680673E-2</v>
      </c>
      <c r="E8016" s="2">
        <v>-9.5423563777994103E-2</v>
      </c>
      <c r="F8016">
        <f t="shared" si="131"/>
        <v>2013</v>
      </c>
    </row>
    <row r="8017" spans="1:6" ht="15" customHeight="1" x14ac:dyDescent="0.45">
      <c r="A8017" s="1">
        <v>41456</v>
      </c>
      <c r="B8017" t="s">
        <v>605</v>
      </c>
      <c r="C8017" s="2">
        <v>0.54032537210107301</v>
      </c>
      <c r="D8017" s="2">
        <v>0.34723664474443283</v>
      </c>
      <c r="E8017" s="2">
        <v>-5.3074881735318824E-3</v>
      </c>
      <c r="F8017">
        <f t="shared" si="131"/>
        <v>2013</v>
      </c>
    </row>
    <row r="8018" spans="1:6" ht="15" customHeight="1" x14ac:dyDescent="0.45">
      <c r="A8018" s="1">
        <v>41457</v>
      </c>
      <c r="B8018" t="s">
        <v>398</v>
      </c>
      <c r="C8018" s="2">
        <v>5.8392406584164336E-2</v>
      </c>
      <c r="D8018" s="2">
        <v>-4.1451399735673577E-3</v>
      </c>
      <c r="E8018" s="2">
        <v>-7.4732668508951106E-2</v>
      </c>
      <c r="F8018">
        <f t="shared" si="131"/>
        <v>2013</v>
      </c>
    </row>
    <row r="8019" spans="1:6" ht="15" customHeight="1" x14ac:dyDescent="0.45">
      <c r="A8019" s="1">
        <v>41457</v>
      </c>
      <c r="B8019" t="s">
        <v>543</v>
      </c>
      <c r="C8019" s="2">
        <v>0.18489984591679498</v>
      </c>
      <c r="D8019" s="2">
        <v>0.10198382126348227</v>
      </c>
      <c r="E8019" s="2">
        <v>-1.752696456086289E-2</v>
      </c>
      <c r="F8019">
        <f t="shared" si="131"/>
        <v>2013</v>
      </c>
    </row>
    <row r="8020" spans="1:6" ht="15" customHeight="1" x14ac:dyDescent="0.45">
      <c r="A8020" s="1">
        <v>41457</v>
      </c>
      <c r="B8020" t="s">
        <v>389</v>
      </c>
      <c r="C8020" s="2">
        <v>0.23226854358419069</v>
      </c>
      <c r="D8020" s="2">
        <v>0.1076069301570115</v>
      </c>
      <c r="E8020" s="2">
        <v>-1.9761775852734087E-2</v>
      </c>
      <c r="F8020">
        <f t="shared" si="131"/>
        <v>2013</v>
      </c>
    </row>
    <row r="8021" spans="1:6" ht="15" customHeight="1" x14ac:dyDescent="0.45">
      <c r="A8021" s="1">
        <v>41458</v>
      </c>
      <c r="B8021" t="s">
        <v>609</v>
      </c>
      <c r="C8021" s="2">
        <v>0.24566937553464507</v>
      </c>
      <c r="D8021" s="2">
        <v>0.10070038494439704</v>
      </c>
      <c r="E8021" s="2">
        <v>-7.4369118905047049E-2</v>
      </c>
      <c r="F8021">
        <f t="shared" si="131"/>
        <v>2013</v>
      </c>
    </row>
    <row r="8022" spans="1:6" ht="15" customHeight="1" x14ac:dyDescent="0.45">
      <c r="A8022" s="1">
        <v>41458</v>
      </c>
      <c r="B8022" t="s">
        <v>690</v>
      </c>
      <c r="C8022" s="2">
        <v>0.28539426523297484</v>
      </c>
      <c r="D8022" s="2">
        <v>3.0577956989247257E-2</v>
      </c>
      <c r="E8022" s="2">
        <v>-0.21931003584229392</v>
      </c>
      <c r="F8022">
        <f t="shared" si="131"/>
        <v>2013</v>
      </c>
    </row>
    <row r="8023" spans="1:6" ht="15" customHeight="1" x14ac:dyDescent="0.45">
      <c r="A8023" s="1">
        <v>41460</v>
      </c>
      <c r="B8023" t="s">
        <v>468</v>
      </c>
      <c r="C8023" s="2">
        <v>0.4238489659468887</v>
      </c>
      <c r="D8023" s="2">
        <v>0.1454808470270208</v>
      </c>
      <c r="E8023" s="2">
        <v>-1.7314963381476089E-2</v>
      </c>
      <c r="F8023">
        <f t="shared" si="131"/>
        <v>2013</v>
      </c>
    </row>
    <row r="8024" spans="1:6" ht="15" customHeight="1" x14ac:dyDescent="0.45">
      <c r="A8024" s="1">
        <v>41460</v>
      </c>
      <c r="B8024" t="s">
        <v>304</v>
      </c>
      <c r="C8024" s="2">
        <v>0.60254240171925755</v>
      </c>
      <c r="D8024" s="2">
        <v>0.35517345937291944</v>
      </c>
      <c r="E8024" s="2">
        <v>2.3983818698701809E-2</v>
      </c>
      <c r="F8024">
        <f t="shared" si="131"/>
        <v>2013</v>
      </c>
    </row>
    <row r="8025" spans="1:6" ht="15" customHeight="1" x14ac:dyDescent="0.45">
      <c r="A8025" s="1">
        <v>41460</v>
      </c>
      <c r="B8025" t="s">
        <v>497</v>
      </c>
      <c r="C8025" s="2">
        <v>0.41774364317765489</v>
      </c>
      <c r="D8025" s="2">
        <v>0.24544980925331505</v>
      </c>
      <c r="E8025" s="2">
        <v>-9.6465724417256205E-3</v>
      </c>
      <c r="F8025">
        <f t="shared" si="131"/>
        <v>2013</v>
      </c>
    </row>
    <row r="8026" spans="1:6" ht="15" customHeight="1" x14ac:dyDescent="0.45">
      <c r="A8026" s="1">
        <v>41460</v>
      </c>
      <c r="B8026" t="s">
        <v>96</v>
      </c>
      <c r="C8026" s="2">
        <v>0.68062678062678073</v>
      </c>
      <c r="D8026" s="2">
        <v>0.22688746438746432</v>
      </c>
      <c r="E8026" s="2">
        <v>-4.5584045584046162E-3</v>
      </c>
      <c r="F8026">
        <f t="shared" si="131"/>
        <v>2013</v>
      </c>
    </row>
    <row r="8027" spans="1:6" ht="15" customHeight="1" x14ac:dyDescent="0.45">
      <c r="A8027" s="1">
        <v>41460</v>
      </c>
      <c r="B8027" t="s">
        <v>236</v>
      </c>
      <c r="C8027" s="2">
        <v>0.2771233725976443</v>
      </c>
      <c r="D8027" s="2">
        <v>0.10012399256044646</v>
      </c>
      <c r="E8027" s="2">
        <v>-6.3856168629882193E-2</v>
      </c>
      <c r="F8027">
        <f t="shared" si="131"/>
        <v>2013</v>
      </c>
    </row>
    <row r="8028" spans="1:6" ht="15" customHeight="1" x14ac:dyDescent="0.45">
      <c r="A8028" s="1">
        <v>41460</v>
      </c>
      <c r="B8028" t="s">
        <v>587</v>
      </c>
      <c r="C8028" s="2">
        <v>0.25668170774036803</v>
      </c>
      <c r="D8028" s="2">
        <v>1.5185699409927311E-2</v>
      </c>
      <c r="E8028" s="2">
        <v>-9.7535577924331762E-2</v>
      </c>
      <c r="F8028">
        <f t="shared" si="131"/>
        <v>2013</v>
      </c>
    </row>
    <row r="8029" spans="1:6" ht="15" customHeight="1" x14ac:dyDescent="0.45">
      <c r="A8029" s="1">
        <v>41460</v>
      </c>
      <c r="B8029" t="s">
        <v>268</v>
      </c>
      <c r="C8029" s="2">
        <v>8.9990056347364789E-2</v>
      </c>
      <c r="D8029" s="2">
        <v>-4.9718263175339006E-3</v>
      </c>
      <c r="E8029" s="2">
        <v>-0.13142194232681481</v>
      </c>
      <c r="F8029">
        <f t="shared" si="131"/>
        <v>2013</v>
      </c>
    </row>
    <row r="8030" spans="1:6" ht="15" customHeight="1" x14ac:dyDescent="0.45">
      <c r="A8030" s="1">
        <v>41460</v>
      </c>
      <c r="B8030" t="s">
        <v>274</v>
      </c>
      <c r="C8030" s="2">
        <v>0.41874151199637843</v>
      </c>
      <c r="D8030" s="2">
        <v>0.26467481515014346</v>
      </c>
      <c r="E8030" s="2">
        <v>-4.0742417383430318E-3</v>
      </c>
      <c r="F8030">
        <f t="shared" si="131"/>
        <v>2013</v>
      </c>
    </row>
    <row r="8031" spans="1:6" ht="15" customHeight="1" x14ac:dyDescent="0.45">
      <c r="A8031" s="1">
        <v>41460</v>
      </c>
      <c r="B8031" t="s">
        <v>150</v>
      </c>
      <c r="C8031" s="2">
        <v>0.5135021097046415</v>
      </c>
      <c r="D8031" s="2">
        <v>0.24374120956399459</v>
      </c>
      <c r="E8031" s="2">
        <v>1.293952180028124E-2</v>
      </c>
      <c r="F8031">
        <f t="shared" si="131"/>
        <v>2013</v>
      </c>
    </row>
    <row r="8032" spans="1:6" ht="15" customHeight="1" x14ac:dyDescent="0.45">
      <c r="A8032" s="1">
        <v>41460</v>
      </c>
      <c r="B8032" t="s">
        <v>301</v>
      </c>
      <c r="C8032" s="2">
        <v>0.26712908137371016</v>
      </c>
      <c r="D8032" s="2">
        <v>0.12519032312637446</v>
      </c>
      <c r="E8032" s="2">
        <v>-4.0094738622906356E-2</v>
      </c>
      <c r="F8032">
        <f t="shared" si="131"/>
        <v>2013</v>
      </c>
    </row>
    <row r="8033" spans="1:6" ht="15" customHeight="1" x14ac:dyDescent="0.45">
      <c r="A8033" s="1">
        <v>41460</v>
      </c>
      <c r="B8033" t="s">
        <v>151</v>
      </c>
      <c r="C8033" s="2">
        <v>0.45823529411764707</v>
      </c>
      <c r="D8033" s="2">
        <v>0.24794117647058833</v>
      </c>
      <c r="E8033" s="2">
        <v>-3.0000000000000138E-2</v>
      </c>
      <c r="F8033">
        <f t="shared" si="131"/>
        <v>2013</v>
      </c>
    </row>
    <row r="8034" spans="1:6" ht="15" customHeight="1" x14ac:dyDescent="0.45">
      <c r="A8034" s="1">
        <v>41460</v>
      </c>
      <c r="B8034" t="s">
        <v>540</v>
      </c>
      <c r="C8034" s="2">
        <v>6.5381138897258273E-2</v>
      </c>
      <c r="D8034" s="2">
        <v>-2.5233504067490142E-2</v>
      </c>
      <c r="E8034" s="2">
        <v>-7.7583609520940011E-2</v>
      </c>
      <c r="F8034">
        <f t="shared" si="131"/>
        <v>2013</v>
      </c>
    </row>
    <row r="8035" spans="1:6" ht="15" customHeight="1" x14ac:dyDescent="0.45">
      <c r="A8035" s="1">
        <v>41460</v>
      </c>
      <c r="B8035" t="s">
        <v>291</v>
      </c>
      <c r="C8035" s="2">
        <v>0.1968393678735747</v>
      </c>
      <c r="D8035" s="2">
        <v>0.12832566513302668</v>
      </c>
      <c r="E8035" s="2">
        <v>7.6015203040606938E-3</v>
      </c>
      <c r="F8035">
        <f t="shared" si="131"/>
        <v>2013</v>
      </c>
    </row>
    <row r="8036" spans="1:6" ht="15" customHeight="1" x14ac:dyDescent="0.45">
      <c r="A8036" s="1">
        <v>41460</v>
      </c>
      <c r="B8036" t="s">
        <v>360</v>
      </c>
      <c r="C8036" s="2">
        <v>0.28137217808046389</v>
      </c>
      <c r="D8036" s="2">
        <v>0.15071257409509409</v>
      </c>
      <c r="E8036" s="2">
        <v>-2.673729347963183E-2</v>
      </c>
      <c r="F8036">
        <f t="shared" si="131"/>
        <v>2013</v>
      </c>
    </row>
    <row r="8037" spans="1:6" ht="15" customHeight="1" x14ac:dyDescent="0.45">
      <c r="A8037" s="1">
        <v>41460</v>
      </c>
      <c r="B8037" t="s">
        <v>361</v>
      </c>
      <c r="C8037" s="2">
        <v>0.33427428840272877</v>
      </c>
      <c r="D8037" s="2">
        <v>0.17642907551164444</v>
      </c>
      <c r="E8037" s="2">
        <v>-2.564102564102555E-2</v>
      </c>
      <c r="F8037">
        <f t="shared" si="131"/>
        <v>2013</v>
      </c>
    </row>
    <row r="8038" spans="1:6" ht="15" customHeight="1" x14ac:dyDescent="0.45">
      <c r="A8038" s="1">
        <v>41460</v>
      </c>
      <c r="B8038" t="s">
        <v>472</v>
      </c>
      <c r="C8038" s="2">
        <v>0.51651856915014815</v>
      </c>
      <c r="D8038" s="2">
        <v>0.31032125768967878</v>
      </c>
      <c r="E8038" s="2">
        <v>3.8733196627933619E-3</v>
      </c>
      <c r="F8038">
        <f t="shared" si="131"/>
        <v>2013</v>
      </c>
    </row>
    <row r="8039" spans="1:6" ht="15" customHeight="1" x14ac:dyDescent="0.45">
      <c r="A8039" s="1">
        <v>41460</v>
      </c>
      <c r="B8039" t="s">
        <v>569</v>
      </c>
      <c r="C8039" s="2">
        <v>0.46547085201793714</v>
      </c>
      <c r="D8039" s="2">
        <v>0.29529147982062764</v>
      </c>
      <c r="E8039" s="2">
        <v>-3.8565022421524597E-2</v>
      </c>
      <c r="F8039">
        <f t="shared" si="131"/>
        <v>2013</v>
      </c>
    </row>
    <row r="8040" spans="1:6" ht="15" customHeight="1" x14ac:dyDescent="0.45">
      <c r="A8040" s="1">
        <v>41460</v>
      </c>
      <c r="B8040" t="s">
        <v>523</v>
      </c>
      <c r="C8040" s="2">
        <v>0.27764612954186418</v>
      </c>
      <c r="D8040" s="2">
        <v>0.14563586097946279</v>
      </c>
      <c r="E8040" s="2">
        <v>-1.6390205371248023E-2</v>
      </c>
      <c r="F8040">
        <f t="shared" si="131"/>
        <v>2013</v>
      </c>
    </row>
    <row r="8041" spans="1:6" ht="15" customHeight="1" x14ac:dyDescent="0.45">
      <c r="A8041" s="1">
        <v>41460</v>
      </c>
      <c r="B8041" t="s">
        <v>41</v>
      </c>
      <c r="C8041" s="2">
        <v>0.32018681888946565</v>
      </c>
      <c r="D8041" s="2">
        <v>8.2598598858328875E-2</v>
      </c>
      <c r="E8041" s="2">
        <v>-7.1094966268811732E-2</v>
      </c>
      <c r="F8041">
        <f t="shared" si="131"/>
        <v>2013</v>
      </c>
    </row>
    <row r="8042" spans="1:6" ht="15" customHeight="1" x14ac:dyDescent="0.45">
      <c r="A8042" s="1">
        <v>41460</v>
      </c>
      <c r="B8042" t="s">
        <v>390</v>
      </c>
      <c r="C8042" s="2">
        <v>0.28706567218482815</v>
      </c>
      <c r="D8042" s="2">
        <v>0.15835910496634531</v>
      </c>
      <c r="E8042" s="2">
        <v>-1.1096961979261355E-2</v>
      </c>
      <c r="F8042">
        <f t="shared" si="131"/>
        <v>2013</v>
      </c>
    </row>
    <row r="8043" spans="1:6" ht="15" customHeight="1" x14ac:dyDescent="0.45">
      <c r="A8043" s="1">
        <v>41460</v>
      </c>
      <c r="B8043" t="s">
        <v>327</v>
      </c>
      <c r="C8043" s="2">
        <v>0.29187961385576378</v>
      </c>
      <c r="D8043" s="2">
        <v>0.13032367972742764</v>
      </c>
      <c r="E8043" s="2">
        <v>-3.7857278061707023E-3</v>
      </c>
      <c r="F8043">
        <f t="shared" si="131"/>
        <v>2013</v>
      </c>
    </row>
    <row r="8044" spans="1:6" ht="15" customHeight="1" x14ac:dyDescent="0.45">
      <c r="A8044" s="1">
        <v>41460</v>
      </c>
      <c r="B8044" t="s">
        <v>521</v>
      </c>
      <c r="C8044" s="2">
        <v>0.1151224438273164</v>
      </c>
      <c r="D8044" s="2">
        <v>2.3100227215349767E-2</v>
      </c>
      <c r="E8044" s="2">
        <v>-7.2961373390557971E-2</v>
      </c>
      <c r="F8044">
        <f t="shared" si="131"/>
        <v>2013</v>
      </c>
    </row>
    <row r="8045" spans="1:6" ht="15" customHeight="1" x14ac:dyDescent="0.45">
      <c r="A8045" s="1">
        <v>41460</v>
      </c>
      <c r="B8045" t="s">
        <v>404</v>
      </c>
      <c r="C8045" s="2">
        <v>0.21776425013835077</v>
      </c>
      <c r="D8045" s="2">
        <v>9.7814056447149911E-2</v>
      </c>
      <c r="E8045" s="2">
        <v>-9.822910902047588E-2</v>
      </c>
      <c r="F8045">
        <f t="shared" si="131"/>
        <v>2013</v>
      </c>
    </row>
    <row r="8046" spans="1:6" ht="15" customHeight="1" x14ac:dyDescent="0.45">
      <c r="A8046" s="1">
        <v>41460</v>
      </c>
      <c r="B8046" t="s">
        <v>768</v>
      </c>
      <c r="C8046" s="2">
        <v>0.20275516593613041</v>
      </c>
      <c r="D8046" s="2">
        <v>0.11891045710707582</v>
      </c>
      <c r="E8046" s="2">
        <v>4.3832185347527641E-3</v>
      </c>
      <c r="F8046">
        <f t="shared" si="131"/>
        <v>2013</v>
      </c>
    </row>
    <row r="8047" spans="1:6" ht="15" customHeight="1" x14ac:dyDescent="0.45">
      <c r="A8047" s="1">
        <v>41463</v>
      </c>
      <c r="B8047" t="s">
        <v>632</v>
      </c>
      <c r="C8047" s="2">
        <v>0.19425287356321852</v>
      </c>
      <c r="D8047" s="2">
        <v>8.5517241379310382E-2</v>
      </c>
      <c r="E8047" s="2">
        <v>-2.988505747126502E-3</v>
      </c>
      <c r="F8047">
        <f t="shared" si="131"/>
        <v>2013</v>
      </c>
    </row>
    <row r="8048" spans="1:6" ht="15" customHeight="1" x14ac:dyDescent="0.45">
      <c r="A8048" s="1">
        <v>41463</v>
      </c>
      <c r="B8048" t="s">
        <v>529</v>
      </c>
      <c r="C8048" s="2">
        <v>0.46926783405805605</v>
      </c>
      <c r="D8048" s="2">
        <v>0.33094370666353257</v>
      </c>
      <c r="E8048" s="2">
        <v>5.1709954166176963E-3</v>
      </c>
      <c r="F8048">
        <f t="shared" si="131"/>
        <v>2013</v>
      </c>
    </row>
    <row r="8049" spans="1:6" ht="15" customHeight="1" x14ac:dyDescent="0.45">
      <c r="A8049" s="1">
        <v>41463</v>
      </c>
      <c r="B8049" t="s">
        <v>348</v>
      </c>
      <c r="C8049" s="2">
        <v>0.25046544123277026</v>
      </c>
      <c r="D8049" s="2">
        <v>0.10149205617071488</v>
      </c>
      <c r="E8049" s="2">
        <v>-5.2930503536479545E-2</v>
      </c>
      <c r="F8049">
        <f t="shared" si="131"/>
        <v>2013</v>
      </c>
    </row>
    <row r="8050" spans="1:6" ht="15" customHeight="1" x14ac:dyDescent="0.45">
      <c r="A8050" s="1">
        <v>41463</v>
      </c>
      <c r="B8050" t="s">
        <v>376</v>
      </c>
      <c r="C8050" s="2">
        <v>6.1326548517283586E-2</v>
      </c>
      <c r="D8050" s="2">
        <v>1.45639585892261E-2</v>
      </c>
      <c r="E8050" s="2">
        <v>-4.0796630987892657E-2</v>
      </c>
      <c r="F8050">
        <f t="shared" si="131"/>
        <v>2013</v>
      </c>
    </row>
    <row r="8051" spans="1:6" ht="15" customHeight="1" x14ac:dyDescent="0.45">
      <c r="A8051" s="1">
        <v>41463</v>
      </c>
      <c r="B8051" t="s">
        <v>595</v>
      </c>
      <c r="C8051" s="2">
        <v>0.2253261486103233</v>
      </c>
      <c r="D8051" s="2">
        <v>7.7992058990357327E-2</v>
      </c>
      <c r="E8051" s="2">
        <v>3.5450935904708381E-3</v>
      </c>
      <c r="F8051">
        <f t="shared" si="131"/>
        <v>2013</v>
      </c>
    </row>
    <row r="8052" spans="1:6" ht="15" customHeight="1" x14ac:dyDescent="0.45">
      <c r="A8052" s="1">
        <v>41463</v>
      </c>
      <c r="B8052" t="s">
        <v>593</v>
      </c>
      <c r="C8052" s="2">
        <v>0.16047184509236589</v>
      </c>
      <c r="D8052" s="2">
        <v>8.3574449143111629E-2</v>
      </c>
      <c r="E8052" s="2">
        <v>-5.8980636545737819E-2</v>
      </c>
      <c r="F8052">
        <f t="shared" si="131"/>
        <v>2013</v>
      </c>
    </row>
    <row r="8053" spans="1:6" ht="15" customHeight="1" x14ac:dyDescent="0.45">
      <c r="A8053" s="1">
        <v>41463</v>
      </c>
      <c r="B8053" t="s">
        <v>678</v>
      </c>
      <c r="C8053" s="2">
        <v>0.12827988338192431</v>
      </c>
      <c r="D8053" s="2">
        <v>-3.0612244897959107E-2</v>
      </c>
      <c r="E8053" s="2">
        <v>-0.15451895043731767</v>
      </c>
      <c r="F8053">
        <f t="shared" si="131"/>
        <v>2013</v>
      </c>
    </row>
    <row r="8054" spans="1:6" ht="15" customHeight="1" x14ac:dyDescent="0.45">
      <c r="A8054" s="1">
        <v>41463</v>
      </c>
      <c r="B8054" t="s">
        <v>238</v>
      </c>
      <c r="C8054" s="2">
        <v>0.15566127497621318</v>
      </c>
      <c r="D8054" s="2">
        <v>3.0256898192198012E-2</v>
      </c>
      <c r="E8054" s="2">
        <v>-3.00666032350142E-2</v>
      </c>
      <c r="F8054">
        <f t="shared" si="131"/>
        <v>2013</v>
      </c>
    </row>
    <row r="8055" spans="1:6" ht="15" customHeight="1" x14ac:dyDescent="0.45">
      <c r="A8055" s="1">
        <v>41463</v>
      </c>
      <c r="B8055" t="s">
        <v>283</v>
      </c>
      <c r="C8055" s="2">
        <v>0.46887778282598802</v>
      </c>
      <c r="D8055" s="2">
        <v>0.19536574284416153</v>
      </c>
      <c r="E8055" s="2">
        <v>-3.2939572921399374E-2</v>
      </c>
      <c r="F8055">
        <f t="shared" si="131"/>
        <v>2013</v>
      </c>
    </row>
    <row r="8056" spans="1:6" ht="15" customHeight="1" x14ac:dyDescent="0.45">
      <c r="A8056" s="1">
        <v>41463</v>
      </c>
      <c r="B8056" t="s">
        <v>155</v>
      </c>
      <c r="C8056" s="2">
        <v>0.23807565789473673</v>
      </c>
      <c r="D8056" s="2">
        <v>0.15614720394736836</v>
      </c>
      <c r="E8056" s="2">
        <v>-1.7475328947368474E-2</v>
      </c>
      <c r="F8056">
        <f t="shared" si="131"/>
        <v>2013</v>
      </c>
    </row>
    <row r="8057" spans="1:6" ht="15" customHeight="1" x14ac:dyDescent="0.45">
      <c r="A8057" s="1">
        <v>41463</v>
      </c>
      <c r="B8057" t="s">
        <v>62</v>
      </c>
      <c r="C8057" s="2">
        <v>0.22587350291992481</v>
      </c>
      <c r="D8057" s="2">
        <v>4.4838166881124408E-2</v>
      </c>
      <c r="E8057" s="2">
        <v>-6.097198851826191E-2</v>
      </c>
      <c r="F8057">
        <f t="shared" si="131"/>
        <v>2013</v>
      </c>
    </row>
    <row r="8058" spans="1:6" ht="15" customHeight="1" x14ac:dyDescent="0.45">
      <c r="A8058" s="1">
        <v>41463</v>
      </c>
      <c r="B8058" t="s">
        <v>105</v>
      </c>
      <c r="C8058" s="2">
        <v>0.24979061976549422</v>
      </c>
      <c r="D8058" s="2">
        <v>0.12091708542713575</v>
      </c>
      <c r="E8058" s="2">
        <v>-4.8576214405360196E-2</v>
      </c>
      <c r="F8058">
        <f t="shared" si="131"/>
        <v>2013</v>
      </c>
    </row>
    <row r="8059" spans="1:6" ht="15" customHeight="1" x14ac:dyDescent="0.45">
      <c r="A8059" s="1">
        <v>41463</v>
      </c>
      <c r="B8059" t="s">
        <v>469</v>
      </c>
      <c r="C8059" s="2">
        <v>0.58445378151260496</v>
      </c>
      <c r="D8059" s="2">
        <v>0.40021008403361358</v>
      </c>
      <c r="E8059" s="2">
        <v>2.7731092436974691E-2</v>
      </c>
      <c r="F8059">
        <f t="shared" si="131"/>
        <v>2013</v>
      </c>
    </row>
    <row r="8060" spans="1:6" ht="15" customHeight="1" x14ac:dyDescent="0.45">
      <c r="A8060" s="1">
        <v>41463</v>
      </c>
      <c r="B8060" t="s">
        <v>641</v>
      </c>
      <c r="C8060" s="2">
        <v>0.11144927536231886</v>
      </c>
      <c r="D8060" s="2">
        <v>-8.2608695652173214E-3</v>
      </c>
      <c r="E8060" s="2">
        <v>-0.12304347826086959</v>
      </c>
      <c r="F8060">
        <f t="shared" si="131"/>
        <v>2013</v>
      </c>
    </row>
    <row r="8061" spans="1:6" ht="15" customHeight="1" x14ac:dyDescent="0.45">
      <c r="A8061" s="1">
        <v>41463</v>
      </c>
      <c r="B8061" t="s">
        <v>624</v>
      </c>
      <c r="C8061" s="2">
        <v>0.21909978566325305</v>
      </c>
      <c r="D8061" s="2">
        <v>0.12675637056442013</v>
      </c>
      <c r="E8061" s="2">
        <v>1.6670635865683181E-3</v>
      </c>
      <c r="F8061">
        <f t="shared" si="131"/>
        <v>2013</v>
      </c>
    </row>
    <row r="8062" spans="1:6" ht="15" customHeight="1" x14ac:dyDescent="0.45">
      <c r="A8062" s="1">
        <v>41464</v>
      </c>
      <c r="B8062" t="s">
        <v>272</v>
      </c>
      <c r="C8062" s="2">
        <v>0.91242575756289579</v>
      </c>
      <c r="D8062" s="2">
        <v>0.39700851435896123</v>
      </c>
      <c r="E8062" s="2">
        <v>-2.4586661686516464E-2</v>
      </c>
      <c r="F8062">
        <f t="shared" si="131"/>
        <v>2013</v>
      </c>
    </row>
    <row r="8063" spans="1:6" ht="15" customHeight="1" x14ac:dyDescent="0.45">
      <c r="A8063" s="1">
        <v>41464</v>
      </c>
      <c r="B8063" t="s">
        <v>471</v>
      </c>
      <c r="C8063" s="2">
        <v>0.17717164270794949</v>
      </c>
      <c r="D8063" s="2">
        <v>0.10400540606954167</v>
      </c>
      <c r="E8063" s="2">
        <v>-2.6293156407421026E-2</v>
      </c>
      <c r="F8063">
        <f t="shared" si="131"/>
        <v>2013</v>
      </c>
    </row>
    <row r="8064" spans="1:6" ht="15" customHeight="1" x14ac:dyDescent="0.45">
      <c r="A8064" s="1">
        <v>41464</v>
      </c>
      <c r="B8064" t="s">
        <v>617</v>
      </c>
      <c r="C8064" s="2">
        <v>0.17106876184107866</v>
      </c>
      <c r="D8064" s="2">
        <v>8.5534380920539332E-2</v>
      </c>
      <c r="E8064" s="2">
        <v>-4.7364315167725435E-2</v>
      </c>
      <c r="F8064">
        <f t="shared" si="131"/>
        <v>2013</v>
      </c>
    </row>
    <row r="8065" spans="1:6" ht="15" customHeight="1" x14ac:dyDescent="0.45">
      <c r="A8065" s="1">
        <v>41464</v>
      </c>
      <c r="B8065" t="s">
        <v>397</v>
      </c>
      <c r="C8065" s="2">
        <v>0.55670757511637747</v>
      </c>
      <c r="D8065" s="2">
        <v>0.25052898857384687</v>
      </c>
      <c r="E8065" s="2">
        <v>-5.0148116800677101E-2</v>
      </c>
      <c r="F8065">
        <f t="shared" si="131"/>
        <v>2013</v>
      </c>
    </row>
    <row r="8066" spans="1:6" ht="15" customHeight="1" x14ac:dyDescent="0.45">
      <c r="A8066" s="1">
        <v>41464</v>
      </c>
      <c r="B8066" t="s">
        <v>47</v>
      </c>
      <c r="C8066" s="2">
        <v>0.48743930757863629</v>
      </c>
      <c r="D8066" s="2">
        <v>0.30198437829850122</v>
      </c>
      <c r="E8066" s="2">
        <v>-6.3331222292589695E-3</v>
      </c>
      <c r="F8066">
        <f t="shared" si="131"/>
        <v>2013</v>
      </c>
    </row>
    <row r="8067" spans="1:6" ht="15" customHeight="1" x14ac:dyDescent="0.45">
      <c r="A8067" s="1">
        <v>41464</v>
      </c>
      <c r="B8067" t="s">
        <v>188</v>
      </c>
      <c r="C8067" s="2">
        <v>9.4726136858927834E-2</v>
      </c>
      <c r="D8067" s="2">
        <v>-8.4992009298270332E-3</v>
      </c>
      <c r="E8067" s="2">
        <v>-8.1941014092692166E-2</v>
      </c>
      <c r="F8067">
        <f t="shared" ref="F8067:F8130" si="132">YEAR(A8067)</f>
        <v>2013</v>
      </c>
    </row>
    <row r="8068" spans="1:6" ht="15" customHeight="1" x14ac:dyDescent="0.45">
      <c r="A8068" s="1">
        <v>41464</v>
      </c>
      <c r="B8068" t="s">
        <v>289</v>
      </c>
      <c r="C8068" s="2">
        <v>0.18010503552672241</v>
      </c>
      <c r="D8068" s="2">
        <v>8.2174853259190828E-2</v>
      </c>
      <c r="E8068" s="2">
        <v>-6.9817732468334781E-2</v>
      </c>
      <c r="F8068">
        <f t="shared" si="132"/>
        <v>2013</v>
      </c>
    </row>
    <row r="8069" spans="1:6" ht="15" customHeight="1" x14ac:dyDescent="0.45">
      <c r="A8069" s="1">
        <v>41464</v>
      </c>
      <c r="B8069" t="s">
        <v>310</v>
      </c>
      <c r="C8069" s="2">
        <v>0.24217612809315847</v>
      </c>
      <c r="D8069" s="2">
        <v>6.1226346433770118E-2</v>
      </c>
      <c r="E8069" s="2">
        <v>-2.5473071324599639E-2</v>
      </c>
      <c r="F8069">
        <f t="shared" si="132"/>
        <v>2013</v>
      </c>
    </row>
    <row r="8070" spans="1:6" ht="15" customHeight="1" x14ac:dyDescent="0.45">
      <c r="A8070" s="1">
        <v>41464</v>
      </c>
      <c r="B8070" t="s">
        <v>443</v>
      </c>
      <c r="C8070" s="2">
        <v>0.44159208666980687</v>
      </c>
      <c r="D8070" s="2">
        <v>0.25753650494583136</v>
      </c>
      <c r="E8070" s="2">
        <v>-4.2392840320301106E-3</v>
      </c>
      <c r="F8070">
        <f t="shared" si="132"/>
        <v>2013</v>
      </c>
    </row>
    <row r="8071" spans="1:6" ht="15" customHeight="1" x14ac:dyDescent="0.45">
      <c r="A8071" s="1">
        <v>41464</v>
      </c>
      <c r="B8071" t="s">
        <v>218</v>
      </c>
      <c r="C8071" s="2">
        <v>0.28773736723527521</v>
      </c>
      <c r="D8071" s="2">
        <v>0.12238493723849375</v>
      </c>
      <c r="E8071" s="2">
        <v>-4.3611200514966253E-2</v>
      </c>
      <c r="F8071">
        <f t="shared" si="132"/>
        <v>2013</v>
      </c>
    </row>
    <row r="8072" spans="1:6" ht="15" customHeight="1" x14ac:dyDescent="0.45">
      <c r="A8072" s="1">
        <v>41464</v>
      </c>
      <c r="B8072" t="s">
        <v>512</v>
      </c>
      <c r="C8072" s="2">
        <v>0.28323301805674994</v>
      </c>
      <c r="D8072" s="2">
        <v>9.0799656061908873E-2</v>
      </c>
      <c r="E8072" s="2">
        <v>-5.9845227858985384E-2</v>
      </c>
      <c r="F8072">
        <f t="shared" si="132"/>
        <v>2013</v>
      </c>
    </row>
    <row r="8073" spans="1:6" ht="15" customHeight="1" x14ac:dyDescent="0.45">
      <c r="A8073" s="1">
        <v>41464</v>
      </c>
      <c r="B8073" t="s">
        <v>532</v>
      </c>
      <c r="C8073" s="2">
        <v>0.43118437394151532</v>
      </c>
      <c r="D8073" s="2">
        <v>0.19154341199051594</v>
      </c>
      <c r="E8073" s="2">
        <v>1.422603590380489E-2</v>
      </c>
      <c r="F8073">
        <f t="shared" si="132"/>
        <v>2013</v>
      </c>
    </row>
    <row r="8074" spans="1:6" ht="15" customHeight="1" x14ac:dyDescent="0.45">
      <c r="A8074" s="1">
        <v>41464</v>
      </c>
      <c r="B8074" t="s">
        <v>172</v>
      </c>
      <c r="C8074" s="2">
        <v>3.9323633503735689E-2</v>
      </c>
      <c r="D8074" s="2">
        <v>-2.0841525756979951E-2</v>
      </c>
      <c r="E8074" s="2">
        <v>-8.5725521038144015E-2</v>
      </c>
      <c r="F8074">
        <f t="shared" si="132"/>
        <v>2013</v>
      </c>
    </row>
    <row r="8075" spans="1:6" ht="15" customHeight="1" x14ac:dyDescent="0.45">
      <c r="A8075" s="1">
        <v>41464</v>
      </c>
      <c r="B8075" t="s">
        <v>91</v>
      </c>
      <c r="C8075" s="2">
        <v>0.46776104247757666</v>
      </c>
      <c r="D8075" s="2">
        <v>0.33110509392452192</v>
      </c>
      <c r="E8075" s="2">
        <v>6.6001015400236618E-3</v>
      </c>
      <c r="F8075">
        <f t="shared" si="132"/>
        <v>2013</v>
      </c>
    </row>
    <row r="8076" spans="1:6" ht="15" customHeight="1" x14ac:dyDescent="0.45">
      <c r="A8076" s="1">
        <v>41464</v>
      </c>
      <c r="B8076" t="s">
        <v>433</v>
      </c>
      <c r="C8076" s="2">
        <v>0.16738223890606085</v>
      </c>
      <c r="D8076" s="2">
        <v>-4.4107256185139221E-2</v>
      </c>
      <c r="E8076" s="2">
        <v>-0.13165629921967936</v>
      </c>
      <c r="F8076">
        <f t="shared" si="132"/>
        <v>2013</v>
      </c>
    </row>
    <row r="8077" spans="1:6" ht="15" customHeight="1" x14ac:dyDescent="0.45">
      <c r="A8077" s="1">
        <v>41464</v>
      </c>
      <c r="B8077" t="s">
        <v>381</v>
      </c>
      <c r="C8077" s="2">
        <v>0.20220117737394427</v>
      </c>
      <c r="D8077" s="2">
        <v>-6.7315075505502975E-2</v>
      </c>
      <c r="E8077" s="2">
        <v>-0.19401074993601231</v>
      </c>
      <c r="F8077">
        <f t="shared" si="132"/>
        <v>2013</v>
      </c>
    </row>
    <row r="8078" spans="1:6" ht="15" customHeight="1" x14ac:dyDescent="0.45">
      <c r="A8078" s="1">
        <v>41464</v>
      </c>
      <c r="B8078" t="s">
        <v>114</v>
      </c>
      <c r="C8078" s="2">
        <v>0.24686054196959661</v>
      </c>
      <c r="D8078" s="2">
        <v>0.13896232650363527</v>
      </c>
      <c r="E8078" s="2">
        <v>-4.5604758757435637E-2</v>
      </c>
      <c r="F8078">
        <f t="shared" si="132"/>
        <v>2013</v>
      </c>
    </row>
    <row r="8079" spans="1:6" ht="15" customHeight="1" x14ac:dyDescent="0.45">
      <c r="A8079" s="1">
        <v>41464</v>
      </c>
      <c r="B8079" t="s">
        <v>285</v>
      </c>
      <c r="C8079" s="2">
        <v>0.2099767981438514</v>
      </c>
      <c r="D8079" s="2">
        <v>5.9599767981438401E-2</v>
      </c>
      <c r="E8079" s="2">
        <v>-3.683294663573089E-2</v>
      </c>
      <c r="F8079">
        <f t="shared" si="132"/>
        <v>2013</v>
      </c>
    </row>
    <row r="8080" spans="1:6" ht="15" customHeight="1" x14ac:dyDescent="0.45">
      <c r="A8080" s="1">
        <v>41464</v>
      </c>
      <c r="B8080" t="s">
        <v>444</v>
      </c>
      <c r="C8080" s="2">
        <v>0.20680165126793804</v>
      </c>
      <c r="D8080" s="2">
        <v>4.6097896599174515E-2</v>
      </c>
      <c r="E8080" s="2">
        <v>-7.8238647532926975E-2</v>
      </c>
      <c r="F8080">
        <f t="shared" si="132"/>
        <v>2013</v>
      </c>
    </row>
    <row r="8081" spans="1:6" ht="15" customHeight="1" x14ac:dyDescent="0.45">
      <c r="A8081" s="1">
        <v>41464</v>
      </c>
      <c r="B8081" t="s">
        <v>251</v>
      </c>
      <c r="C8081" s="2">
        <v>0.19231348907309731</v>
      </c>
      <c r="D8081" s="2">
        <v>0.12833458929917119</v>
      </c>
      <c r="E8081" s="2">
        <v>-5.124340617934986E-3</v>
      </c>
      <c r="F8081">
        <f t="shared" si="132"/>
        <v>2013</v>
      </c>
    </row>
    <row r="8082" spans="1:6" ht="15" customHeight="1" x14ac:dyDescent="0.45">
      <c r="A8082" s="1">
        <v>41464</v>
      </c>
      <c r="B8082" t="s">
        <v>262</v>
      </c>
      <c r="C8082" s="2">
        <v>0.37659399424105322</v>
      </c>
      <c r="D8082" s="2">
        <v>0.28085150143973681</v>
      </c>
      <c r="E8082" s="2">
        <v>-1.2957630604689352E-2</v>
      </c>
      <c r="F8082">
        <f t="shared" si="132"/>
        <v>2013</v>
      </c>
    </row>
    <row r="8083" spans="1:6" ht="15" customHeight="1" x14ac:dyDescent="0.45">
      <c r="A8083" s="1">
        <v>41464</v>
      </c>
      <c r="B8083" t="s">
        <v>184</v>
      </c>
      <c r="C8083" s="2">
        <v>0.62474273953807469</v>
      </c>
      <c r="D8083" s="2">
        <v>0.20352160987880197</v>
      </c>
      <c r="E8083" s="2">
        <v>-2.0580836954035009E-3</v>
      </c>
      <c r="F8083">
        <f t="shared" si="132"/>
        <v>2013</v>
      </c>
    </row>
    <row r="8084" spans="1:6" ht="15" customHeight="1" x14ac:dyDescent="0.45">
      <c r="A8084" s="1">
        <v>41464</v>
      </c>
      <c r="B8084" t="s">
        <v>396</v>
      </c>
      <c r="C8084" s="2">
        <v>0.1807958477508651</v>
      </c>
      <c r="D8084" s="2">
        <v>0.11583044982698976</v>
      </c>
      <c r="E8084" s="2">
        <v>2.4221453287196493E-3</v>
      </c>
      <c r="F8084">
        <f t="shared" si="132"/>
        <v>2013</v>
      </c>
    </row>
    <row r="8085" spans="1:6" ht="15" customHeight="1" x14ac:dyDescent="0.45">
      <c r="A8085" s="1">
        <v>41464</v>
      </c>
      <c r="B8085" t="s">
        <v>321</v>
      </c>
      <c r="C8085" s="2">
        <v>0.43353386376867853</v>
      </c>
      <c r="D8085" s="2">
        <v>0.31457403454298483</v>
      </c>
      <c r="E8085" s="2">
        <v>-5.62778963710453E-3</v>
      </c>
      <c r="F8085">
        <f t="shared" si="132"/>
        <v>2013</v>
      </c>
    </row>
    <row r="8086" spans="1:6" ht="15" customHeight="1" x14ac:dyDescent="0.45">
      <c r="A8086" s="1">
        <v>41464</v>
      </c>
      <c r="B8086" t="s">
        <v>270</v>
      </c>
      <c r="C8086" s="2">
        <v>5.0770866560340355E-2</v>
      </c>
      <c r="D8086" s="2">
        <v>-0.10552897395002658</v>
      </c>
      <c r="E8086" s="2">
        <v>-0.28176501860712388</v>
      </c>
      <c r="F8086">
        <f t="shared" si="132"/>
        <v>2013</v>
      </c>
    </row>
    <row r="8087" spans="1:6" ht="15" customHeight="1" x14ac:dyDescent="0.45">
      <c r="A8087" s="1">
        <v>41464</v>
      </c>
      <c r="B8087" t="s">
        <v>313</v>
      </c>
      <c r="C8087" s="2">
        <v>0.13135593220338992</v>
      </c>
      <c r="D8087" s="2">
        <v>-1.4352104975396407E-2</v>
      </c>
      <c r="E8087" s="2">
        <v>-0.15691634773100049</v>
      </c>
      <c r="F8087">
        <f t="shared" si="132"/>
        <v>2013</v>
      </c>
    </row>
    <row r="8088" spans="1:6" ht="15" customHeight="1" x14ac:dyDescent="0.45">
      <c r="A8088" s="1">
        <v>41464</v>
      </c>
      <c r="B8088" t="s">
        <v>277</v>
      </c>
      <c r="C8088" s="2">
        <v>0.34380023577322905</v>
      </c>
      <c r="D8088" s="2">
        <v>1.7039974279284165E-2</v>
      </c>
      <c r="E8088" s="2">
        <v>-0.1100632300932376</v>
      </c>
      <c r="F8088">
        <f t="shared" si="132"/>
        <v>2013</v>
      </c>
    </row>
    <row r="8089" spans="1:6" ht="15" customHeight="1" x14ac:dyDescent="0.45">
      <c r="A8089" s="1">
        <v>41464</v>
      </c>
      <c r="B8089" t="s">
        <v>421</v>
      </c>
      <c r="C8089" s="2">
        <v>6.0163901659004537E-2</v>
      </c>
      <c r="D8089" s="2">
        <v>-2.4785128922646504E-2</v>
      </c>
      <c r="E8089" s="2">
        <v>-0.11653008195082948</v>
      </c>
      <c r="F8089">
        <f t="shared" si="132"/>
        <v>2013</v>
      </c>
    </row>
    <row r="8090" spans="1:6" ht="15" customHeight="1" x14ac:dyDescent="0.45">
      <c r="A8090" s="1">
        <v>41464</v>
      </c>
      <c r="B8090" t="s">
        <v>186</v>
      </c>
      <c r="C8090" s="2">
        <v>0.22406588003933137</v>
      </c>
      <c r="D8090" s="2">
        <v>6.6801868239921181E-2</v>
      </c>
      <c r="E8090" s="2">
        <v>-7.6327433628318508E-2</v>
      </c>
      <c r="F8090">
        <f t="shared" si="132"/>
        <v>2013</v>
      </c>
    </row>
    <row r="8091" spans="1:6" ht="15" customHeight="1" x14ac:dyDescent="0.45">
      <c r="A8091" s="1">
        <v>41464</v>
      </c>
      <c r="B8091" t="s">
        <v>524</v>
      </c>
      <c r="C8091" s="2">
        <v>0.28505570495582022</v>
      </c>
      <c r="D8091" s="2">
        <v>7.0399538993469069E-2</v>
      </c>
      <c r="E8091" s="2">
        <v>-0.12543219362274305</v>
      </c>
      <c r="F8091">
        <f t="shared" si="132"/>
        <v>2013</v>
      </c>
    </row>
    <row r="8092" spans="1:6" ht="15" customHeight="1" x14ac:dyDescent="0.45">
      <c r="A8092" s="1">
        <v>41464</v>
      </c>
      <c r="B8092" t="s">
        <v>137</v>
      </c>
      <c r="C8092" s="2">
        <v>0.35311469720631616</v>
      </c>
      <c r="D8092" s="2">
        <v>3.0539649488113829E-2</v>
      </c>
      <c r="E8092" s="2">
        <v>-8.7975013014055192E-2</v>
      </c>
      <c r="F8092">
        <f t="shared" si="132"/>
        <v>2013</v>
      </c>
    </row>
    <row r="8093" spans="1:6" ht="15" customHeight="1" x14ac:dyDescent="0.45">
      <c r="A8093" s="1">
        <v>41464</v>
      </c>
      <c r="B8093" t="s">
        <v>680</v>
      </c>
      <c r="C8093" s="2">
        <v>0.26772927905836186</v>
      </c>
      <c r="D8093" s="2">
        <v>6.8121628249141697E-2</v>
      </c>
      <c r="E8093" s="2">
        <v>-2.8739578224620033E-2</v>
      </c>
      <c r="F8093">
        <f t="shared" si="132"/>
        <v>2013</v>
      </c>
    </row>
    <row r="8094" spans="1:6" ht="15" customHeight="1" x14ac:dyDescent="0.45">
      <c r="A8094" s="1">
        <v>41465</v>
      </c>
      <c r="B8094" t="s">
        <v>199</v>
      </c>
      <c r="C8094" s="2">
        <v>0.49987593052109203</v>
      </c>
      <c r="D8094" s="2">
        <v>0.17990074441687343</v>
      </c>
      <c r="E8094" s="2">
        <v>2.2952853598015022E-2</v>
      </c>
      <c r="F8094">
        <f t="shared" si="132"/>
        <v>2013</v>
      </c>
    </row>
    <row r="8095" spans="1:6" ht="15" customHeight="1" x14ac:dyDescent="0.45">
      <c r="A8095" s="1">
        <v>41465</v>
      </c>
      <c r="B8095" t="s">
        <v>102</v>
      </c>
      <c r="C8095" s="2">
        <v>0.40690630048465271</v>
      </c>
      <c r="D8095" s="2">
        <v>6.4115508885298711E-2</v>
      </c>
      <c r="E8095" s="2">
        <v>-6.3206785137318255E-2</v>
      </c>
      <c r="F8095">
        <f t="shared" si="132"/>
        <v>2013</v>
      </c>
    </row>
    <row r="8096" spans="1:6" ht="15" customHeight="1" x14ac:dyDescent="0.45">
      <c r="A8096" s="1">
        <v>41465</v>
      </c>
      <c r="B8096" t="s">
        <v>341</v>
      </c>
      <c r="C8096" s="2">
        <v>0.10351814330447584</v>
      </c>
      <c r="D8096" s="2">
        <v>-5.9863694971449277E-3</v>
      </c>
      <c r="E8096" s="2">
        <v>-8.4914348867194733E-2</v>
      </c>
      <c r="F8096">
        <f t="shared" si="132"/>
        <v>2013</v>
      </c>
    </row>
    <row r="8097" spans="1:6" ht="15" customHeight="1" x14ac:dyDescent="0.45">
      <c r="A8097" s="1">
        <v>41465</v>
      </c>
      <c r="B8097" t="s">
        <v>295</v>
      </c>
      <c r="C8097" s="2">
        <v>0.32513761467889912</v>
      </c>
      <c r="D8097" s="2">
        <v>0.11449541284403653</v>
      </c>
      <c r="E8097" s="2">
        <v>-6.6055045871559193E-3</v>
      </c>
      <c r="F8097">
        <f t="shared" si="132"/>
        <v>2013</v>
      </c>
    </row>
    <row r="8098" spans="1:6" ht="15" customHeight="1" x14ac:dyDescent="0.45">
      <c r="A8098" s="1">
        <v>41465</v>
      </c>
      <c r="B8098" t="s">
        <v>465</v>
      </c>
      <c r="C8098" s="2">
        <v>0.36158813023766978</v>
      </c>
      <c r="D8098" s="2">
        <v>-1.373815084489749E-3</v>
      </c>
      <c r="E8098" s="2">
        <v>-0.16719329578238784</v>
      </c>
      <c r="F8098">
        <f t="shared" si="132"/>
        <v>2013</v>
      </c>
    </row>
    <row r="8099" spans="1:6" ht="15" customHeight="1" x14ac:dyDescent="0.45">
      <c r="A8099" s="1">
        <v>41465</v>
      </c>
      <c r="B8099" t="s">
        <v>549</v>
      </c>
      <c r="C8099" s="2">
        <v>0.24839611778253001</v>
      </c>
      <c r="D8099" s="2">
        <v>6.5060042770192617E-2</v>
      </c>
      <c r="E8099" s="2">
        <v>-9.2120414541865481E-2</v>
      </c>
      <c r="F8099">
        <f t="shared" si="132"/>
        <v>2013</v>
      </c>
    </row>
    <row r="8100" spans="1:6" ht="15" customHeight="1" x14ac:dyDescent="0.45">
      <c r="A8100" s="1">
        <v>41465</v>
      </c>
      <c r="B8100" t="s">
        <v>311</v>
      </c>
      <c r="C8100" s="2">
        <v>0.18711018711018723</v>
      </c>
      <c r="D8100" s="2">
        <v>3.7032224532224545E-2</v>
      </c>
      <c r="E8100" s="2">
        <v>-3.9241164241164195E-2</v>
      </c>
      <c r="F8100">
        <f t="shared" si="132"/>
        <v>2013</v>
      </c>
    </row>
    <row r="8101" spans="1:6" ht="15" customHeight="1" x14ac:dyDescent="0.45">
      <c r="A8101" s="1">
        <v>41465</v>
      </c>
      <c r="B8101" t="s">
        <v>416</v>
      </c>
      <c r="C8101" s="2">
        <v>5.4011536444677599E-2</v>
      </c>
      <c r="D8101" s="2">
        <v>-9.875458835867823E-3</v>
      </c>
      <c r="E8101" s="2">
        <v>-0.11990823282642904</v>
      </c>
      <c r="F8101">
        <f t="shared" si="132"/>
        <v>2013</v>
      </c>
    </row>
    <row r="8102" spans="1:6" ht="15" customHeight="1" x14ac:dyDescent="0.45">
      <c r="A8102" s="1">
        <v>41465</v>
      </c>
      <c r="B8102" t="s">
        <v>638</v>
      </c>
      <c r="C8102" s="2">
        <v>0.29910215053763434</v>
      </c>
      <c r="D8102" s="2">
        <v>5.7704301075268694E-2</v>
      </c>
      <c r="E8102" s="2">
        <v>-9.05026881720431E-2</v>
      </c>
      <c r="F8102">
        <f t="shared" si="132"/>
        <v>2013</v>
      </c>
    </row>
    <row r="8103" spans="1:6" ht="15" customHeight="1" x14ac:dyDescent="0.45">
      <c r="A8103" s="1">
        <v>41465</v>
      </c>
      <c r="B8103" t="s">
        <v>762</v>
      </c>
      <c r="C8103" s="2">
        <v>0.26618673961557837</v>
      </c>
      <c r="D8103" s="2">
        <v>0.15326470376502765</v>
      </c>
      <c r="E8103" s="2">
        <v>1.3541141746454599E-2</v>
      </c>
      <c r="F8103">
        <f t="shared" si="132"/>
        <v>2013</v>
      </c>
    </row>
    <row r="8104" spans="1:6" ht="15" customHeight="1" x14ac:dyDescent="0.45">
      <c r="A8104" s="1">
        <v>41466</v>
      </c>
      <c r="B8104" t="s">
        <v>761</v>
      </c>
      <c r="C8104" s="2">
        <v>0.27651060424169671</v>
      </c>
      <c r="D8104" s="2">
        <v>0.14959317060157407</v>
      </c>
      <c r="E8104" s="2">
        <v>-9.4704548486059803E-3</v>
      </c>
      <c r="F8104">
        <f t="shared" si="132"/>
        <v>2013</v>
      </c>
    </row>
    <row r="8105" spans="1:6" ht="15" customHeight="1" x14ac:dyDescent="0.45">
      <c r="A8105" s="1">
        <v>41466</v>
      </c>
      <c r="B8105" t="s">
        <v>314</v>
      </c>
      <c r="C8105" s="2">
        <v>0.60051908727154757</v>
      </c>
      <c r="D8105" s="2">
        <v>0.27230453119930798</v>
      </c>
      <c r="E8105" s="2">
        <v>-2.1412349951335563E-2</v>
      </c>
      <c r="F8105">
        <f t="shared" si="132"/>
        <v>2013</v>
      </c>
    </row>
    <row r="8106" spans="1:6" ht="15" customHeight="1" x14ac:dyDescent="0.45">
      <c r="A8106" s="1">
        <v>41466</v>
      </c>
      <c r="B8106" t="s">
        <v>317</v>
      </c>
      <c r="C8106" s="2">
        <v>0.24246513720197926</v>
      </c>
      <c r="D8106" s="2">
        <v>0.12190733243364815</v>
      </c>
      <c r="E8106" s="2">
        <v>-6.7926225820962749E-2</v>
      </c>
      <c r="F8106">
        <f t="shared" si="132"/>
        <v>2013</v>
      </c>
    </row>
    <row r="8107" spans="1:6" ht="15" customHeight="1" x14ac:dyDescent="0.45">
      <c r="A8107" s="1">
        <v>41466</v>
      </c>
      <c r="B8107" t="s">
        <v>654</v>
      </c>
      <c r="C8107" s="2">
        <v>0.45049636353984179</v>
      </c>
      <c r="D8107" s="2">
        <v>0.19658119658119655</v>
      </c>
      <c r="E8107" s="2">
        <v>-6.6889632107023367E-3</v>
      </c>
      <c r="F8107">
        <f t="shared" si="132"/>
        <v>2013</v>
      </c>
    </row>
    <row r="8108" spans="1:6" ht="15" customHeight="1" x14ac:dyDescent="0.45">
      <c r="A8108" s="1">
        <v>41466</v>
      </c>
      <c r="B8108" t="s">
        <v>9</v>
      </c>
      <c r="C8108" s="2">
        <v>0.33696022769385836</v>
      </c>
      <c r="D8108" s="2">
        <v>0.13253976489423214</v>
      </c>
      <c r="E8108" s="2">
        <v>-1.8366711632250787E-2</v>
      </c>
      <c r="F8108">
        <f t="shared" si="132"/>
        <v>2013</v>
      </c>
    </row>
    <row r="8109" spans="1:6" ht="15" customHeight="1" x14ac:dyDescent="0.45">
      <c r="A8109" s="1">
        <v>41466</v>
      </c>
      <c r="B8109" t="s">
        <v>273</v>
      </c>
      <c r="C8109" s="2">
        <v>0.20463436653626244</v>
      </c>
      <c r="D8109" s="2">
        <v>0.12965192095496025</v>
      </c>
      <c r="E8109" s="2">
        <v>1.4043534958370074E-3</v>
      </c>
      <c r="F8109">
        <f t="shared" si="132"/>
        <v>2013</v>
      </c>
    </row>
    <row r="8110" spans="1:6" ht="15" customHeight="1" x14ac:dyDescent="0.45">
      <c r="A8110" s="1">
        <v>41466</v>
      </c>
      <c r="B8110" t="s">
        <v>323</v>
      </c>
      <c r="C8110" s="2">
        <v>0.29377049180327863</v>
      </c>
      <c r="D8110" s="2">
        <v>0.11975409836065576</v>
      </c>
      <c r="E8110" s="2">
        <v>-7.1475409836065595E-2</v>
      </c>
      <c r="F8110">
        <f t="shared" si="132"/>
        <v>2013</v>
      </c>
    </row>
    <row r="8111" spans="1:6" ht="15" customHeight="1" x14ac:dyDescent="0.45">
      <c r="A8111" s="1">
        <v>41466</v>
      </c>
      <c r="B8111" t="s">
        <v>454</v>
      </c>
      <c r="C8111" s="2">
        <v>1.0334849111202971E-2</v>
      </c>
      <c r="D8111" s="2">
        <v>-0.14372330163979596</v>
      </c>
      <c r="E8111" s="2">
        <v>-0.24114647926140276</v>
      </c>
      <c r="F8111">
        <f t="shared" si="132"/>
        <v>2013</v>
      </c>
    </row>
    <row r="8112" spans="1:6" ht="15" customHeight="1" x14ac:dyDescent="0.45">
      <c r="A8112" s="1">
        <v>41466</v>
      </c>
      <c r="B8112" t="s">
        <v>506</v>
      </c>
      <c r="C8112" s="2">
        <v>8.2272746882954495E-2</v>
      </c>
      <c r="D8112" s="2">
        <v>-1.59627248802785E-3</v>
      </c>
      <c r="E8112" s="2">
        <v>-4.9311877130160831E-2</v>
      </c>
      <c r="F8112">
        <f t="shared" si="132"/>
        <v>2013</v>
      </c>
    </row>
    <row r="8113" spans="1:6" ht="15" customHeight="1" x14ac:dyDescent="0.45">
      <c r="A8113" s="1">
        <v>41466</v>
      </c>
      <c r="B8113" t="s">
        <v>651</v>
      </c>
      <c r="C8113" s="2">
        <v>1.0394584139264991</v>
      </c>
      <c r="D8113" s="2">
        <v>0.49161831076724716</v>
      </c>
      <c r="E8113" s="2">
        <v>-3.1721470019342335E-2</v>
      </c>
      <c r="F8113">
        <f t="shared" si="132"/>
        <v>2013</v>
      </c>
    </row>
    <row r="8114" spans="1:6" ht="15" customHeight="1" x14ac:dyDescent="0.45">
      <c r="A8114" s="1">
        <v>41466</v>
      </c>
      <c r="B8114" t="s">
        <v>373</v>
      </c>
      <c r="C8114" s="2">
        <v>0.23128679562657695</v>
      </c>
      <c r="D8114" s="2">
        <v>5.1603988946293367E-2</v>
      </c>
      <c r="E8114" s="2">
        <v>-5.0823020545476383E-2</v>
      </c>
      <c r="F8114">
        <f t="shared" si="132"/>
        <v>2013</v>
      </c>
    </row>
    <row r="8115" spans="1:6" ht="15" customHeight="1" x14ac:dyDescent="0.45">
      <c r="A8115" s="1">
        <v>41466</v>
      </c>
      <c r="B8115" t="s">
        <v>333</v>
      </c>
      <c r="C8115" s="2">
        <v>0.22607197549770275</v>
      </c>
      <c r="D8115" s="2">
        <v>0.11552450229709033</v>
      </c>
      <c r="E8115" s="2">
        <v>-3.3690658499234361E-2</v>
      </c>
      <c r="F8115">
        <f t="shared" si="132"/>
        <v>2013</v>
      </c>
    </row>
    <row r="8116" spans="1:6" ht="15" customHeight="1" x14ac:dyDescent="0.45">
      <c r="A8116" s="1">
        <v>41466</v>
      </c>
      <c r="B8116" t="s">
        <v>516</v>
      </c>
      <c r="C8116" s="2">
        <v>0.46252522340732205</v>
      </c>
      <c r="D8116" s="2">
        <v>0.29381666186220823</v>
      </c>
      <c r="E8116" s="2">
        <v>-1.441337561255418E-4</v>
      </c>
      <c r="F8116">
        <f t="shared" si="132"/>
        <v>2013</v>
      </c>
    </row>
    <row r="8117" spans="1:6" ht="15" customHeight="1" x14ac:dyDescent="0.45">
      <c r="A8117" s="1">
        <v>41466</v>
      </c>
      <c r="B8117" t="s">
        <v>644</v>
      </c>
      <c r="C8117" s="2">
        <v>0.12973944294699002</v>
      </c>
      <c r="D8117" s="2">
        <v>3.0008984725965915E-2</v>
      </c>
      <c r="E8117" s="2">
        <v>-5.7142857142857162E-2</v>
      </c>
      <c r="F8117">
        <f t="shared" si="132"/>
        <v>2013</v>
      </c>
    </row>
    <row r="8118" spans="1:6" ht="15" customHeight="1" x14ac:dyDescent="0.45">
      <c r="A8118" s="1">
        <v>41466</v>
      </c>
      <c r="B8118" t="s">
        <v>6</v>
      </c>
      <c r="C8118" s="2">
        <v>0.26781411359724605</v>
      </c>
      <c r="D8118" s="2">
        <v>0.15025817555938037</v>
      </c>
      <c r="E8118" s="2">
        <v>-2.7022375215146277E-2</v>
      </c>
      <c r="F8118">
        <f t="shared" si="132"/>
        <v>2013</v>
      </c>
    </row>
    <row r="8119" spans="1:6" ht="15" customHeight="1" x14ac:dyDescent="0.45">
      <c r="A8119" s="1">
        <v>41466</v>
      </c>
      <c r="B8119" t="s">
        <v>280</v>
      </c>
      <c r="C8119" s="2">
        <v>0.56851873567507027</v>
      </c>
      <c r="D8119" s="2">
        <v>0.30152976920206798</v>
      </c>
      <c r="E8119" s="2">
        <v>1.8655721976439388E-3</v>
      </c>
      <c r="F8119">
        <f t="shared" si="132"/>
        <v>2013</v>
      </c>
    </row>
    <row r="8120" spans="1:6" ht="15" customHeight="1" x14ac:dyDescent="0.45">
      <c r="A8120" s="1">
        <v>41466</v>
      </c>
      <c r="B8120" t="s">
        <v>223</v>
      </c>
      <c r="C8120" s="2">
        <v>0.23777870101094045</v>
      </c>
      <c r="D8120" s="2">
        <v>0.10580252042653382</v>
      </c>
      <c r="E8120" s="2">
        <v>-1.1078797950422326E-2</v>
      </c>
      <c r="F8120">
        <f t="shared" si="132"/>
        <v>2013</v>
      </c>
    </row>
    <row r="8121" spans="1:6" ht="15" customHeight="1" x14ac:dyDescent="0.45">
      <c r="A8121" s="1">
        <v>41466</v>
      </c>
      <c r="B8121" t="s">
        <v>626</v>
      </c>
      <c r="C8121" s="2">
        <v>0.17556836723594027</v>
      </c>
      <c r="D8121" s="2">
        <v>5.471554443598392E-2</v>
      </c>
      <c r="E8121" s="2">
        <v>-1.8927444794952786E-2</v>
      </c>
      <c r="F8121">
        <f t="shared" si="132"/>
        <v>2013</v>
      </c>
    </row>
    <row r="8122" spans="1:6" ht="15" customHeight="1" x14ac:dyDescent="0.45">
      <c r="A8122" s="1">
        <v>41466</v>
      </c>
      <c r="B8122" t="s">
        <v>211</v>
      </c>
      <c r="C8122" s="2">
        <v>0.24060066740823127</v>
      </c>
      <c r="D8122" s="2">
        <v>0.16117908787541713</v>
      </c>
      <c r="E8122" s="2">
        <v>4.3381535038933272E-3</v>
      </c>
      <c r="F8122">
        <f t="shared" si="132"/>
        <v>2013</v>
      </c>
    </row>
    <row r="8123" spans="1:6" ht="15" customHeight="1" x14ac:dyDescent="0.45">
      <c r="A8123" s="1">
        <v>41466</v>
      </c>
      <c r="B8123" t="s">
        <v>700</v>
      </c>
      <c r="C8123" s="2">
        <v>0.59374296646410096</v>
      </c>
      <c r="D8123" s="2">
        <v>0.19480081026333562</v>
      </c>
      <c r="E8123" s="2">
        <v>-6.3920774251631673E-2</v>
      </c>
      <c r="F8123">
        <f t="shared" si="132"/>
        <v>2013</v>
      </c>
    </row>
    <row r="8124" spans="1:6" ht="15" customHeight="1" x14ac:dyDescent="0.45">
      <c r="A8124" s="1">
        <v>41466</v>
      </c>
      <c r="B8124" t="s">
        <v>474</v>
      </c>
      <c r="C8124" s="2">
        <v>0.16229166666666672</v>
      </c>
      <c r="D8124" s="2">
        <v>3.6979166666666785E-2</v>
      </c>
      <c r="E8124" s="2">
        <v>-4.8125000000000084E-2</v>
      </c>
      <c r="F8124">
        <f t="shared" si="132"/>
        <v>2013</v>
      </c>
    </row>
    <row r="8125" spans="1:6" ht="15" customHeight="1" x14ac:dyDescent="0.45">
      <c r="A8125" s="1">
        <v>41466</v>
      </c>
      <c r="B8125" t="s">
        <v>430</v>
      </c>
      <c r="C8125" s="2">
        <v>0.27867036011080337</v>
      </c>
      <c r="D8125" s="2">
        <v>0.17571560480147741</v>
      </c>
      <c r="E8125" s="2">
        <v>-1.2003693444136654E-2</v>
      </c>
      <c r="F8125">
        <f t="shared" si="132"/>
        <v>2013</v>
      </c>
    </row>
    <row r="8126" spans="1:6" ht="15" customHeight="1" x14ac:dyDescent="0.45">
      <c r="A8126" s="1">
        <v>41466</v>
      </c>
      <c r="B8126" t="s">
        <v>455</v>
      </c>
      <c r="C8126" s="2">
        <v>7.958085528178982E-2</v>
      </c>
      <c r="D8126" s="2">
        <v>-1.7133956386292892E-2</v>
      </c>
      <c r="E8126" s="2">
        <v>-0.13329557254790902</v>
      </c>
      <c r="F8126">
        <f t="shared" si="132"/>
        <v>2013</v>
      </c>
    </row>
    <row r="8127" spans="1:6" ht="15" customHeight="1" x14ac:dyDescent="0.45">
      <c r="A8127" s="1">
        <v>41466</v>
      </c>
      <c r="B8127" t="s">
        <v>552</v>
      </c>
      <c r="C8127" s="2">
        <v>0.24701099952175998</v>
      </c>
      <c r="D8127" s="2">
        <v>0.13785270205643241</v>
      </c>
      <c r="E8127" s="2">
        <v>-1.6738402678144526E-2</v>
      </c>
      <c r="F8127">
        <f t="shared" si="132"/>
        <v>2013</v>
      </c>
    </row>
    <row r="8128" spans="1:6" ht="15" customHeight="1" x14ac:dyDescent="0.45">
      <c r="A8128" s="1">
        <v>41466</v>
      </c>
      <c r="B8128" t="s">
        <v>487</v>
      </c>
      <c r="C8128" s="2">
        <v>0.35348421679571196</v>
      </c>
      <c r="D8128" s="2">
        <v>0.2191036331149494</v>
      </c>
      <c r="E8128" s="2">
        <v>-1.3400833829660397E-2</v>
      </c>
      <c r="F8128">
        <f t="shared" si="132"/>
        <v>2013</v>
      </c>
    </row>
    <row r="8129" spans="1:6" ht="15" customHeight="1" x14ac:dyDescent="0.45">
      <c r="A8129" s="1">
        <v>41466</v>
      </c>
      <c r="B8129" t="s">
        <v>511</v>
      </c>
      <c r="C8129" s="2">
        <v>0.17433787606068396</v>
      </c>
      <c r="D8129" s="2">
        <v>6.3126767806634065E-2</v>
      </c>
      <c r="E8129" s="2">
        <v>-1.0799691437387571E-2</v>
      </c>
      <c r="F8129">
        <f t="shared" si="132"/>
        <v>2013</v>
      </c>
    </row>
    <row r="8130" spans="1:6" ht="15" customHeight="1" x14ac:dyDescent="0.45">
      <c r="A8130" s="1">
        <v>41466</v>
      </c>
      <c r="B8130" t="s">
        <v>267</v>
      </c>
      <c r="C8130" s="2">
        <v>0.35833052072520721</v>
      </c>
      <c r="D8130" s="2">
        <v>0.21334853203083037</v>
      </c>
      <c r="E8130" s="2">
        <v>-1.4402676329302255E-2</v>
      </c>
      <c r="F8130">
        <f t="shared" si="132"/>
        <v>2013</v>
      </c>
    </row>
    <row r="8131" spans="1:6" ht="15" customHeight="1" x14ac:dyDescent="0.45">
      <c r="A8131" s="1">
        <v>41466</v>
      </c>
      <c r="B8131" t="s">
        <v>501</v>
      </c>
      <c r="C8131" s="2">
        <v>7.6043521370592115E-2</v>
      </c>
      <c r="D8131" s="2">
        <v>6.0644965860239264E-3</v>
      </c>
      <c r="E8131" s="2">
        <v>-4.5953509341984167E-2</v>
      </c>
      <c r="F8131">
        <f t="shared" ref="F8131:F8194" si="133">YEAR(A8131)</f>
        <v>2013</v>
      </c>
    </row>
    <row r="8132" spans="1:6" ht="15" customHeight="1" x14ac:dyDescent="0.45">
      <c r="A8132" s="1">
        <v>41466</v>
      </c>
      <c r="B8132" t="s">
        <v>52</v>
      </c>
      <c r="C8132" s="2">
        <v>0.14402027805515027</v>
      </c>
      <c r="D8132" s="2">
        <v>2.5501190567631893E-2</v>
      </c>
      <c r="E8132" s="2">
        <v>-5.4074813733773652E-2</v>
      </c>
      <c r="F8132">
        <f t="shared" si="133"/>
        <v>2013</v>
      </c>
    </row>
    <row r="8133" spans="1:6" ht="15" customHeight="1" x14ac:dyDescent="0.45">
      <c r="A8133" s="1">
        <v>41466</v>
      </c>
      <c r="B8133" t="s">
        <v>495</v>
      </c>
      <c r="C8133" s="2">
        <v>0.36537510305028853</v>
      </c>
      <c r="D8133" s="2">
        <v>0.20799670239076673</v>
      </c>
      <c r="E8133" s="2">
        <v>-1.2695795548227418E-2</v>
      </c>
      <c r="F8133">
        <f t="shared" si="133"/>
        <v>2013</v>
      </c>
    </row>
    <row r="8134" spans="1:6" ht="15" customHeight="1" x14ac:dyDescent="0.45">
      <c r="A8134" s="1">
        <v>41466</v>
      </c>
      <c r="B8134" t="s">
        <v>40</v>
      </c>
      <c r="C8134" s="2">
        <v>0.15594229448133712</v>
      </c>
      <c r="D8134" s="2">
        <v>3.2115869017632415E-2</v>
      </c>
      <c r="E8134" s="2">
        <v>-8.5184337073505811E-2</v>
      </c>
      <c r="F8134">
        <f t="shared" si="133"/>
        <v>2013</v>
      </c>
    </row>
    <row r="8135" spans="1:6" ht="15" customHeight="1" x14ac:dyDescent="0.45">
      <c r="A8135" s="1">
        <v>41466</v>
      </c>
      <c r="B8135" t="s">
        <v>299</v>
      </c>
      <c r="C8135" s="2">
        <v>0.28851300717267958</v>
      </c>
      <c r="D8135" s="2">
        <v>0.14489883310138096</v>
      </c>
      <c r="E8135" s="2">
        <v>-3.2116475752060891E-3</v>
      </c>
      <c r="F8135">
        <f t="shared" si="133"/>
        <v>2013</v>
      </c>
    </row>
    <row r="8136" spans="1:6" ht="15" customHeight="1" x14ac:dyDescent="0.45">
      <c r="A8136" s="1">
        <v>41466</v>
      </c>
      <c r="B8136" t="s">
        <v>72</v>
      </c>
      <c r="C8136" s="2">
        <v>0.15352989545401163</v>
      </c>
      <c r="D8136" s="2">
        <v>2.466815458710192E-2</v>
      </c>
      <c r="E8136" s="2">
        <v>-0.12933161047809227</v>
      </c>
      <c r="F8136">
        <f t="shared" si="133"/>
        <v>2013</v>
      </c>
    </row>
    <row r="8137" spans="1:6" ht="15" customHeight="1" x14ac:dyDescent="0.45">
      <c r="A8137" s="1">
        <v>41466</v>
      </c>
      <c r="B8137" t="s">
        <v>592</v>
      </c>
      <c r="C8137" s="2">
        <v>0.24136141952889889</v>
      </c>
      <c r="D8137" s="2">
        <v>1.3385908477741904E-2</v>
      </c>
      <c r="E8137" s="2">
        <v>-0.25889799730206497</v>
      </c>
      <c r="F8137">
        <f t="shared" si="133"/>
        <v>2013</v>
      </c>
    </row>
    <row r="8138" spans="1:6" ht="15" customHeight="1" x14ac:dyDescent="0.45">
      <c r="A8138" s="1">
        <v>41466</v>
      </c>
      <c r="B8138" t="s">
        <v>171</v>
      </c>
      <c r="C8138" s="2">
        <v>0.23549437537004136</v>
      </c>
      <c r="D8138" s="2">
        <v>0.11049437537004159</v>
      </c>
      <c r="E8138" s="2">
        <v>-2.4570751924215428E-2</v>
      </c>
      <c r="F8138">
        <f t="shared" si="133"/>
        <v>2013</v>
      </c>
    </row>
    <row r="8139" spans="1:6" ht="15" customHeight="1" x14ac:dyDescent="0.45">
      <c r="A8139" s="1">
        <v>41466</v>
      </c>
      <c r="B8139" t="s">
        <v>143</v>
      </c>
      <c r="C8139" s="2">
        <v>0.19548651817116069</v>
      </c>
      <c r="D8139" s="2">
        <v>7.8985932004689285E-2</v>
      </c>
      <c r="E8139" s="2">
        <v>-0.12719812426729182</v>
      </c>
      <c r="F8139">
        <f t="shared" si="133"/>
        <v>2013</v>
      </c>
    </row>
    <row r="8140" spans="1:6" ht="15" customHeight="1" x14ac:dyDescent="0.45">
      <c r="A8140" s="1">
        <v>41466</v>
      </c>
      <c r="B8140" t="s">
        <v>453</v>
      </c>
      <c r="C8140" s="2">
        <v>0.44341265235055149</v>
      </c>
      <c r="D8140" s="2">
        <v>0.22189978719288073</v>
      </c>
      <c r="E8140" s="2">
        <v>-3.8692203520990232E-3</v>
      </c>
      <c r="F8140">
        <f t="shared" si="133"/>
        <v>2013</v>
      </c>
    </row>
    <row r="8141" spans="1:6" ht="15" customHeight="1" x14ac:dyDescent="0.45">
      <c r="A8141" s="1">
        <v>41466</v>
      </c>
      <c r="B8141" t="s">
        <v>647</v>
      </c>
      <c r="C8141" s="2">
        <v>9.738186462324383E-2</v>
      </c>
      <c r="D8141" s="2">
        <v>4.7094508301404048E-3</v>
      </c>
      <c r="E8141" s="2">
        <v>-9.7222222222222321E-2</v>
      </c>
      <c r="F8141">
        <f t="shared" si="133"/>
        <v>2013</v>
      </c>
    </row>
    <row r="8142" spans="1:6" ht="15" customHeight="1" x14ac:dyDescent="0.45">
      <c r="A8142" s="1">
        <v>41466</v>
      </c>
      <c r="B8142" t="s">
        <v>232</v>
      </c>
      <c r="C8142" s="2">
        <v>0.32894574978472124</v>
      </c>
      <c r="D8142" s="2">
        <v>0.12615327838602508</v>
      </c>
      <c r="E8142" s="2">
        <v>-1.3285767007012117E-2</v>
      </c>
      <c r="F8142">
        <f t="shared" si="133"/>
        <v>2013</v>
      </c>
    </row>
    <row r="8143" spans="1:6" ht="15" customHeight="1" x14ac:dyDescent="0.45">
      <c r="A8143" s="1">
        <v>41466</v>
      </c>
      <c r="B8143" t="s">
        <v>233</v>
      </c>
      <c r="C8143" s="2">
        <v>0.62309644670050779</v>
      </c>
      <c r="D8143" s="2">
        <v>0.3468274111675127</v>
      </c>
      <c r="E8143" s="2">
        <v>-3.0710659898477211E-2</v>
      </c>
      <c r="F8143">
        <f t="shared" si="133"/>
        <v>2013</v>
      </c>
    </row>
    <row r="8144" spans="1:6" ht="15" customHeight="1" x14ac:dyDescent="0.45">
      <c r="A8144" s="1">
        <v>41466</v>
      </c>
      <c r="B8144" t="s">
        <v>456</v>
      </c>
      <c r="C8144" s="2">
        <v>0.34017380379017892</v>
      </c>
      <c r="D8144" s="2">
        <v>0.15270652287718556</v>
      </c>
      <c r="E8144" s="2">
        <v>-5.5491571563187625E-3</v>
      </c>
      <c r="F8144">
        <f t="shared" si="133"/>
        <v>2013</v>
      </c>
    </row>
    <row r="8145" spans="1:6" ht="15" customHeight="1" x14ac:dyDescent="0.45">
      <c r="A8145" s="1">
        <v>41466</v>
      </c>
      <c r="B8145" t="s">
        <v>163</v>
      </c>
      <c r="C8145" s="2">
        <v>0.46159554730983299</v>
      </c>
      <c r="D8145" s="2">
        <v>0.22931354359925771</v>
      </c>
      <c r="E8145" s="2">
        <v>-0.15324675324675319</v>
      </c>
      <c r="F8145">
        <f t="shared" si="133"/>
        <v>2013</v>
      </c>
    </row>
    <row r="8146" spans="1:6" ht="15" customHeight="1" x14ac:dyDescent="0.45">
      <c r="A8146" s="1">
        <v>41466</v>
      </c>
      <c r="B8146" t="s">
        <v>240</v>
      </c>
      <c r="C8146" s="2">
        <v>0.40971142215310175</v>
      </c>
      <c r="D8146" s="2">
        <v>0.23725591843787797</v>
      </c>
      <c r="E8146" s="2">
        <v>-2.2464143770519751E-3</v>
      </c>
      <c r="F8146">
        <f t="shared" si="133"/>
        <v>2013</v>
      </c>
    </row>
    <row r="8147" spans="1:6" ht="15" customHeight="1" x14ac:dyDescent="0.45">
      <c r="A8147" s="1">
        <v>41466</v>
      </c>
      <c r="B8147" t="s">
        <v>303</v>
      </c>
      <c r="C8147" s="2">
        <v>7.7605321507760561E-2</v>
      </c>
      <c r="D8147" s="2">
        <v>-0.10094235033259424</v>
      </c>
      <c r="E8147" s="2">
        <v>-0.21186252771618619</v>
      </c>
      <c r="F8147">
        <f t="shared" si="133"/>
        <v>2013</v>
      </c>
    </row>
    <row r="8148" spans="1:6" ht="15" customHeight="1" x14ac:dyDescent="0.45">
      <c r="A8148" s="1">
        <v>41466</v>
      </c>
      <c r="B8148" t="s">
        <v>135</v>
      </c>
      <c r="C8148" s="2">
        <v>0.15653612796469929</v>
      </c>
      <c r="D8148" s="2">
        <v>5.6480970766685124E-2</v>
      </c>
      <c r="E8148" s="2">
        <v>-3.6514065085493708E-2</v>
      </c>
      <c r="F8148">
        <f t="shared" si="133"/>
        <v>2013</v>
      </c>
    </row>
    <row r="8149" spans="1:6" ht="15" customHeight="1" x14ac:dyDescent="0.45">
      <c r="A8149" s="1">
        <v>41466</v>
      </c>
      <c r="B8149" t="s">
        <v>297</v>
      </c>
      <c r="C8149" s="2">
        <v>0.41831594098596625</v>
      </c>
      <c r="D8149" s="2">
        <v>0.23848506657070878</v>
      </c>
      <c r="E8149" s="2">
        <v>4.318100035984207E-3</v>
      </c>
      <c r="F8149">
        <f t="shared" si="133"/>
        <v>2013</v>
      </c>
    </row>
    <row r="8150" spans="1:6" ht="15" customHeight="1" x14ac:dyDescent="0.45">
      <c r="A8150" s="1">
        <v>41466</v>
      </c>
      <c r="B8150" t="s">
        <v>663</v>
      </c>
      <c r="C8150" s="2">
        <v>0.13836477987421381</v>
      </c>
      <c r="D8150" s="2">
        <v>3.3411949685534514E-2</v>
      </c>
      <c r="E8150" s="2">
        <v>-9.5715408805031488E-2</v>
      </c>
      <c r="F8150">
        <f t="shared" si="133"/>
        <v>2013</v>
      </c>
    </row>
    <row r="8151" spans="1:6" ht="15" customHeight="1" x14ac:dyDescent="0.45">
      <c r="A8151" s="1">
        <v>41466</v>
      </c>
      <c r="B8151" t="s">
        <v>683</v>
      </c>
      <c r="C8151" s="2">
        <v>0.2379645270270272</v>
      </c>
      <c r="D8151" s="2">
        <v>8.2453547297297369E-2</v>
      </c>
      <c r="E8151" s="2">
        <v>-9.7972972972973027E-2</v>
      </c>
      <c r="F8151">
        <f t="shared" si="133"/>
        <v>2013</v>
      </c>
    </row>
    <row r="8152" spans="1:6" ht="15" customHeight="1" x14ac:dyDescent="0.45">
      <c r="A8152" s="1">
        <v>41466</v>
      </c>
      <c r="B8152" t="s">
        <v>478</v>
      </c>
      <c r="C8152" s="2">
        <v>0.13312839914873509</v>
      </c>
      <c r="D8152" s="2">
        <v>3.8484275242374189E-2</v>
      </c>
      <c r="E8152" s="2">
        <v>-5.4031685977772415E-2</v>
      </c>
      <c r="F8152">
        <f t="shared" si="133"/>
        <v>2013</v>
      </c>
    </row>
    <row r="8153" spans="1:6" ht="15" customHeight="1" x14ac:dyDescent="0.45">
      <c r="A8153" s="1">
        <v>41466</v>
      </c>
      <c r="B8153" t="s">
        <v>589</v>
      </c>
      <c r="C8153" s="2">
        <v>0.22180843140175788</v>
      </c>
      <c r="D8153" s="2">
        <v>3.5528079845076777E-2</v>
      </c>
      <c r="E8153" s="2">
        <v>-7.7312676895575749E-2</v>
      </c>
      <c r="F8153">
        <f t="shared" si="133"/>
        <v>2013</v>
      </c>
    </row>
    <row r="8154" spans="1:6" ht="15" customHeight="1" x14ac:dyDescent="0.45">
      <c r="A8154" s="1">
        <v>41466</v>
      </c>
      <c r="B8154" t="s">
        <v>693</v>
      </c>
      <c r="C8154" s="2">
        <v>0.40447800741918383</v>
      </c>
      <c r="D8154" s="2">
        <v>0.1560678325384206</v>
      </c>
      <c r="E8154" s="2">
        <v>-1.0863804981452119E-2</v>
      </c>
      <c r="F8154">
        <f t="shared" si="133"/>
        <v>2013</v>
      </c>
    </row>
    <row r="8155" spans="1:6" ht="15" customHeight="1" x14ac:dyDescent="0.45">
      <c r="A8155" s="1">
        <v>41466</v>
      </c>
      <c r="B8155" t="s">
        <v>258</v>
      </c>
      <c r="C8155" s="2">
        <v>0.17557251908396942</v>
      </c>
      <c r="D8155" s="2">
        <v>5.5979643765903253E-2</v>
      </c>
      <c r="E8155" s="2">
        <v>-5.9001272264631033E-2</v>
      </c>
      <c r="F8155">
        <f t="shared" si="133"/>
        <v>2013</v>
      </c>
    </row>
    <row r="8156" spans="1:6" ht="15" customHeight="1" x14ac:dyDescent="0.45">
      <c r="A8156" s="1">
        <v>41466</v>
      </c>
      <c r="B8156" t="s">
        <v>309</v>
      </c>
      <c r="C8156" s="2">
        <v>0.22446975648075407</v>
      </c>
      <c r="D8156" s="2">
        <v>0.12765121759622944</v>
      </c>
      <c r="E8156" s="2">
        <v>5.891594658287147E-4</v>
      </c>
      <c r="F8156">
        <f t="shared" si="133"/>
        <v>2013</v>
      </c>
    </row>
    <row r="8157" spans="1:6" ht="15" customHeight="1" x14ac:dyDescent="0.45">
      <c r="A8157" s="1">
        <v>41466</v>
      </c>
      <c r="B8157" t="s">
        <v>168</v>
      </c>
      <c r="C8157" s="2">
        <v>0.65049093655589107</v>
      </c>
      <c r="D8157" s="2">
        <v>0.33175981873111793</v>
      </c>
      <c r="E8157" s="2">
        <v>-4.0974320241691897E-2</v>
      </c>
      <c r="F8157">
        <f t="shared" si="133"/>
        <v>2013</v>
      </c>
    </row>
    <row r="8158" spans="1:6" ht="15" customHeight="1" x14ac:dyDescent="0.45">
      <c r="A8158" s="1">
        <v>41466</v>
      </c>
      <c r="B8158" t="s">
        <v>298</v>
      </c>
      <c r="C8158" s="2">
        <v>0.17080793874042821</v>
      </c>
      <c r="D8158" s="2">
        <v>4.7429285825910439E-2</v>
      </c>
      <c r="E8158" s="2">
        <v>-6.016565088295045E-2</v>
      </c>
      <c r="F8158">
        <f t="shared" si="133"/>
        <v>2013</v>
      </c>
    </row>
    <row r="8159" spans="1:6" ht="15" customHeight="1" x14ac:dyDescent="0.45">
      <c r="A8159" s="1">
        <v>41466</v>
      </c>
      <c r="B8159" t="s">
        <v>613</v>
      </c>
      <c r="C8159" s="2">
        <v>0.35893416927899691</v>
      </c>
      <c r="D8159" s="2">
        <v>0.16636811464397683</v>
      </c>
      <c r="E8159" s="2">
        <v>-7.8817733990147687E-2</v>
      </c>
      <c r="F8159">
        <f t="shared" si="133"/>
        <v>2013</v>
      </c>
    </row>
    <row r="8160" spans="1:6" ht="15" customHeight="1" x14ac:dyDescent="0.45">
      <c r="A8160" s="1">
        <v>41467</v>
      </c>
      <c r="B8160" t="s">
        <v>197</v>
      </c>
      <c r="C8160" s="2">
        <v>0.55112576082596498</v>
      </c>
      <c r="D8160" s="2">
        <v>0.28089084218420268</v>
      </c>
      <c r="E8160" s="2">
        <v>-7.8306213920716905E-3</v>
      </c>
      <c r="F8160">
        <f t="shared" si="133"/>
        <v>2013</v>
      </c>
    </row>
    <row r="8161" spans="1:6" ht="15" customHeight="1" x14ac:dyDescent="0.45">
      <c r="A8161" s="1">
        <v>41467</v>
      </c>
      <c r="B8161" t="s">
        <v>631</v>
      </c>
      <c r="C8161" s="2">
        <v>2.9426371989073719E-2</v>
      </c>
      <c r="D8161" s="2">
        <v>-2.1417928979389211E-2</v>
      </c>
      <c r="E8161" s="2">
        <v>-9.7342935187484492E-2</v>
      </c>
      <c r="F8161">
        <f t="shared" si="133"/>
        <v>2013</v>
      </c>
    </row>
    <row r="8162" spans="1:6" ht="15" customHeight="1" x14ac:dyDescent="0.45">
      <c r="A8162" s="1">
        <v>41467</v>
      </c>
      <c r="B8162" t="s">
        <v>648</v>
      </c>
      <c r="C8162" s="2">
        <v>0.19212665810868623</v>
      </c>
      <c r="D8162" s="2">
        <v>6.471972614462973E-2</v>
      </c>
      <c r="E8162" s="2">
        <v>-2.6315789473684292E-2</v>
      </c>
      <c r="F8162">
        <f t="shared" si="133"/>
        <v>2013</v>
      </c>
    </row>
    <row r="8163" spans="1:6" ht="15" customHeight="1" x14ac:dyDescent="0.45">
      <c r="A8163" s="1">
        <v>41467</v>
      </c>
      <c r="B8163" t="s">
        <v>100</v>
      </c>
      <c r="C8163" s="2">
        <v>0.27427682737169512</v>
      </c>
      <c r="D8163" s="2">
        <v>4.4976671850699868E-2</v>
      </c>
      <c r="E8163" s="2">
        <v>-6.3328149300155512E-2</v>
      </c>
      <c r="F8163">
        <f t="shared" si="133"/>
        <v>2013</v>
      </c>
    </row>
    <row r="8164" spans="1:6" ht="15" customHeight="1" x14ac:dyDescent="0.45">
      <c r="A8164" s="1">
        <v>41467</v>
      </c>
      <c r="B8164" t="s">
        <v>44</v>
      </c>
      <c r="C8164" s="2">
        <v>1.3294933125061017</v>
      </c>
      <c r="D8164" s="2">
        <v>0.39246314556282336</v>
      </c>
      <c r="E8164" s="2">
        <v>-1.1715317777994727E-2</v>
      </c>
      <c r="F8164">
        <f t="shared" si="133"/>
        <v>2013</v>
      </c>
    </row>
    <row r="8165" spans="1:6" ht="15" customHeight="1" x14ac:dyDescent="0.45">
      <c r="A8165" s="1">
        <v>41467</v>
      </c>
      <c r="B8165" t="s">
        <v>279</v>
      </c>
      <c r="C8165" s="2">
        <v>0.31448386236329684</v>
      </c>
      <c r="D8165" s="2">
        <v>0.14910642838090138</v>
      </c>
      <c r="E8165" s="2">
        <v>-6.1349693251534498E-3</v>
      </c>
      <c r="F8165">
        <f t="shared" si="133"/>
        <v>2013</v>
      </c>
    </row>
    <row r="8166" spans="1:6" ht="15" customHeight="1" x14ac:dyDescent="0.45">
      <c r="A8166" s="1">
        <v>41467</v>
      </c>
      <c r="B8166" t="s">
        <v>594</v>
      </c>
      <c r="C8166" s="2">
        <v>0.27717905086027605</v>
      </c>
      <c r="D8166" s="2">
        <v>0.11712989222915482</v>
      </c>
      <c r="E8166" s="2">
        <v>-3.8570618264322176E-2</v>
      </c>
      <c r="F8166">
        <f t="shared" si="133"/>
        <v>2013</v>
      </c>
    </row>
    <row r="8167" spans="1:6" ht="15" customHeight="1" x14ac:dyDescent="0.45">
      <c r="A8167" s="1">
        <v>41467</v>
      </c>
      <c r="B8167" t="s">
        <v>48</v>
      </c>
      <c r="C8167" s="2">
        <v>0.1254129171887457</v>
      </c>
      <c r="D8167" s="2">
        <v>-0.14090443102859118</v>
      </c>
      <c r="E8167" s="2">
        <v>-0.31450051258685507</v>
      </c>
      <c r="F8167">
        <f t="shared" si="133"/>
        <v>2013</v>
      </c>
    </row>
    <row r="8168" spans="1:6" ht="15" customHeight="1" x14ac:dyDescent="0.45">
      <c r="A8168" s="1">
        <v>41467</v>
      </c>
      <c r="B8168" t="s">
        <v>489</v>
      </c>
      <c r="C8168" s="2">
        <v>0.10448120422173268</v>
      </c>
      <c r="D8168" s="2">
        <v>4.5021669221010585E-2</v>
      </c>
      <c r="E8168" s="2">
        <v>-4.3181609966444046E-2</v>
      </c>
      <c r="F8168">
        <f t="shared" si="133"/>
        <v>2013</v>
      </c>
    </row>
    <row r="8169" spans="1:6" ht="15" customHeight="1" x14ac:dyDescent="0.45">
      <c r="A8169" s="1">
        <v>41467</v>
      </c>
      <c r="B8169" t="s">
        <v>633</v>
      </c>
      <c r="C8169" s="2">
        <v>0.16063392682449629</v>
      </c>
      <c r="D8169" s="2">
        <v>5.2044609665427677E-2</v>
      </c>
      <c r="E8169" s="2">
        <v>-6.5740559577382118E-2</v>
      </c>
      <c r="F8169">
        <f t="shared" si="133"/>
        <v>2013</v>
      </c>
    </row>
    <row r="8170" spans="1:6" ht="15" customHeight="1" x14ac:dyDescent="0.45">
      <c r="A8170" s="1">
        <v>41467</v>
      </c>
      <c r="B8170" t="s">
        <v>266</v>
      </c>
      <c r="C8170" s="2">
        <v>0.12223572296476304</v>
      </c>
      <c r="D8170" s="2">
        <v>-1.8226002430132837E-4</v>
      </c>
      <c r="E8170" s="2">
        <v>-9.6354799513973188E-2</v>
      </c>
      <c r="F8170">
        <f t="shared" si="133"/>
        <v>2013</v>
      </c>
    </row>
    <row r="8171" spans="1:6" ht="15" customHeight="1" x14ac:dyDescent="0.45">
      <c r="A8171" s="1">
        <v>41467</v>
      </c>
      <c r="B8171" t="s">
        <v>685</v>
      </c>
      <c r="C8171" s="2">
        <v>0.51653828726778439</v>
      </c>
      <c r="D8171" s="2">
        <v>0.22035946231687076</v>
      </c>
      <c r="E8171" s="2">
        <v>-2.0238634647334108E-2</v>
      </c>
      <c r="F8171">
        <f t="shared" si="133"/>
        <v>2013</v>
      </c>
    </row>
    <row r="8172" spans="1:6" ht="15" customHeight="1" x14ac:dyDescent="0.45">
      <c r="A8172" s="1">
        <v>41467</v>
      </c>
      <c r="B8172" t="s">
        <v>601</v>
      </c>
      <c r="C8172" s="2">
        <v>0.86250569476082006</v>
      </c>
      <c r="D8172" s="2">
        <v>0.18273348519362198</v>
      </c>
      <c r="E8172" s="2">
        <v>-3.9043280182232354E-2</v>
      </c>
      <c r="F8172">
        <f t="shared" si="133"/>
        <v>2013</v>
      </c>
    </row>
    <row r="8173" spans="1:6" ht="15" customHeight="1" x14ac:dyDescent="0.45">
      <c r="A8173" s="1">
        <v>41467</v>
      </c>
      <c r="B8173" t="s">
        <v>597</v>
      </c>
      <c r="C8173" s="2">
        <v>0.4059959349593496</v>
      </c>
      <c r="D8173" s="2">
        <v>0.16704776422764245</v>
      </c>
      <c r="E8173" s="2">
        <v>-2.3246951219512146E-2</v>
      </c>
      <c r="F8173">
        <f t="shared" si="133"/>
        <v>2013</v>
      </c>
    </row>
    <row r="8174" spans="1:6" ht="15" customHeight="1" x14ac:dyDescent="0.45">
      <c r="A8174" s="1">
        <v>41467</v>
      </c>
      <c r="B8174" t="s">
        <v>434</v>
      </c>
      <c r="C8174" s="2">
        <v>0.5393258426966292</v>
      </c>
      <c r="D8174" s="2">
        <v>0.18539325842696641</v>
      </c>
      <c r="E8174" s="2">
        <v>-0.1623299822590184</v>
      </c>
      <c r="F8174">
        <f t="shared" si="133"/>
        <v>2013</v>
      </c>
    </row>
    <row r="8175" spans="1:6" ht="15" customHeight="1" x14ac:dyDescent="0.45">
      <c r="A8175" s="1">
        <v>41467</v>
      </c>
      <c r="B8175" t="s">
        <v>599</v>
      </c>
      <c r="C8175" s="2">
        <v>0.49662522202486703</v>
      </c>
      <c r="D8175" s="2">
        <v>0.31953818827708691</v>
      </c>
      <c r="E8175" s="2">
        <v>-4.6181172291296368E-3</v>
      </c>
      <c r="F8175">
        <f t="shared" si="133"/>
        <v>2013</v>
      </c>
    </row>
    <row r="8176" spans="1:6" ht="15" customHeight="1" x14ac:dyDescent="0.45">
      <c r="A8176" s="1">
        <v>41467</v>
      </c>
      <c r="B8176" t="s">
        <v>701</v>
      </c>
      <c r="C8176" s="2">
        <v>3.0524092916106582E-2</v>
      </c>
      <c r="D8176" s="2">
        <v>-4.3002495680553032E-2</v>
      </c>
      <c r="E8176" s="2">
        <v>-0.11576118256863122</v>
      </c>
      <c r="F8176">
        <f t="shared" si="133"/>
        <v>2013</v>
      </c>
    </row>
    <row r="8177" spans="1:6" ht="15" customHeight="1" x14ac:dyDescent="0.45">
      <c r="A8177" s="1">
        <v>41467</v>
      </c>
      <c r="B8177" t="s">
        <v>278</v>
      </c>
      <c r="C8177" s="2">
        <v>0.26735076685424253</v>
      </c>
      <c r="D8177" s="2">
        <v>0.17146640185369089</v>
      </c>
      <c r="E8177" s="2">
        <v>-1.7654198389054354E-2</v>
      </c>
      <c r="F8177">
        <f t="shared" si="133"/>
        <v>2013</v>
      </c>
    </row>
    <row r="8178" spans="1:6" ht="15" customHeight="1" x14ac:dyDescent="0.45">
      <c r="A8178" s="1">
        <v>41470</v>
      </c>
      <c r="B8178" t="s">
        <v>530</v>
      </c>
      <c r="C8178" s="2">
        <v>0.16809510644180259</v>
      </c>
      <c r="D8178" s="2">
        <v>3.4420790710533611E-2</v>
      </c>
      <c r="E8178" s="2">
        <v>-0.13873375725739567</v>
      </c>
      <c r="F8178">
        <f t="shared" si="133"/>
        <v>2013</v>
      </c>
    </row>
    <row r="8179" spans="1:6" ht="15" customHeight="1" x14ac:dyDescent="0.45">
      <c r="A8179" s="1">
        <v>41470</v>
      </c>
      <c r="B8179" t="s">
        <v>531</v>
      </c>
      <c r="C8179" s="2">
        <v>0.60346414525981085</v>
      </c>
      <c r="D8179" s="2">
        <v>0.39553175466488155</v>
      </c>
      <c r="E8179" s="2">
        <v>-1.2132875909965701E-2</v>
      </c>
      <c r="F8179">
        <f t="shared" si="133"/>
        <v>2013</v>
      </c>
    </row>
    <row r="8180" spans="1:6" ht="15" customHeight="1" x14ac:dyDescent="0.45">
      <c r="A8180" s="1">
        <v>41470</v>
      </c>
      <c r="B8180" t="s">
        <v>448</v>
      </c>
      <c r="C8180" s="2">
        <v>0.28891952870393589</v>
      </c>
      <c r="D8180" s="2">
        <v>9.1376284783153627E-2</v>
      </c>
      <c r="E8180" s="2">
        <v>-7.3577337678616295E-2</v>
      </c>
      <c r="F8180">
        <f t="shared" si="133"/>
        <v>2013</v>
      </c>
    </row>
    <row r="8181" spans="1:6" ht="15" customHeight="1" x14ac:dyDescent="0.45">
      <c r="A8181" s="1">
        <v>41470</v>
      </c>
      <c r="B8181" t="s">
        <v>720</v>
      </c>
      <c r="C8181" s="2">
        <v>0.22536859349403238</v>
      </c>
      <c r="D8181" s="2">
        <v>6.6990404867774522E-2</v>
      </c>
      <c r="E8181" s="2">
        <v>-3.9316639363444872E-2</v>
      </c>
      <c r="F8181">
        <f t="shared" si="133"/>
        <v>2013</v>
      </c>
    </row>
    <row r="8182" spans="1:6" ht="15" customHeight="1" x14ac:dyDescent="0.45">
      <c r="A8182" s="1">
        <v>41470</v>
      </c>
      <c r="B8182" t="s">
        <v>225</v>
      </c>
      <c r="C8182" s="2">
        <v>0.44047619047619069</v>
      </c>
      <c r="D8182" s="2">
        <v>0.27542517006802725</v>
      </c>
      <c r="E8182" s="2">
        <v>-2.1088435374149617E-2</v>
      </c>
      <c r="F8182">
        <f t="shared" si="133"/>
        <v>2013</v>
      </c>
    </row>
    <row r="8183" spans="1:6" ht="15" customHeight="1" x14ac:dyDescent="0.45">
      <c r="A8183" s="1">
        <v>41470</v>
      </c>
      <c r="B8183" t="s">
        <v>133</v>
      </c>
      <c r="C8183" s="2">
        <v>0.40848774656306008</v>
      </c>
      <c r="D8183" s="2">
        <v>0.16826060968320378</v>
      </c>
      <c r="E8183" s="2">
        <v>-3.849372384937233E-2</v>
      </c>
      <c r="F8183">
        <f t="shared" si="133"/>
        <v>2013</v>
      </c>
    </row>
    <row r="8184" spans="1:6" ht="15" customHeight="1" x14ac:dyDescent="0.45">
      <c r="A8184" s="1">
        <v>41470</v>
      </c>
      <c r="B8184" t="s">
        <v>86</v>
      </c>
      <c r="C8184" s="2">
        <v>0.45747180451127822</v>
      </c>
      <c r="D8184" s="2">
        <v>0.24459586466165395</v>
      </c>
      <c r="E8184" s="2">
        <v>-3.7593984962407401E-3</v>
      </c>
      <c r="F8184">
        <f t="shared" si="133"/>
        <v>2013</v>
      </c>
    </row>
    <row r="8185" spans="1:6" ht="15" customHeight="1" x14ac:dyDescent="0.45">
      <c r="A8185" s="1">
        <v>41470</v>
      </c>
      <c r="B8185" t="s">
        <v>22</v>
      </c>
      <c r="C8185" s="2">
        <v>0.22300783489394238</v>
      </c>
      <c r="D8185" s="2">
        <v>0.13051786738008797</v>
      </c>
      <c r="E8185" s="2">
        <v>-3.9365564685648669E-2</v>
      </c>
      <c r="F8185">
        <f t="shared" si="133"/>
        <v>2013</v>
      </c>
    </row>
    <row r="8186" spans="1:6" ht="15" customHeight="1" x14ac:dyDescent="0.45">
      <c r="A8186" s="1">
        <v>41470</v>
      </c>
      <c r="B8186" t="s">
        <v>259</v>
      </c>
      <c r="C8186" s="2">
        <v>0.51320378674638767</v>
      </c>
      <c r="D8186" s="2">
        <v>0.26420029895366226</v>
      </c>
      <c r="E8186" s="2">
        <v>-4.9701046337817578E-2</v>
      </c>
      <c r="F8186">
        <f t="shared" si="133"/>
        <v>2013</v>
      </c>
    </row>
    <row r="8187" spans="1:6" ht="15" customHeight="1" x14ac:dyDescent="0.45">
      <c r="A8187" s="1">
        <v>41470</v>
      </c>
      <c r="B8187" t="s">
        <v>164</v>
      </c>
      <c r="C8187" s="2">
        <v>0.67704280155642027</v>
      </c>
      <c r="D8187" s="2">
        <v>0.31381322957198443</v>
      </c>
      <c r="E8187" s="2">
        <v>1.0894941634241206E-2</v>
      </c>
      <c r="F8187">
        <f t="shared" si="133"/>
        <v>2013</v>
      </c>
    </row>
    <row r="8188" spans="1:6" ht="15" customHeight="1" x14ac:dyDescent="0.45">
      <c r="A8188" s="1">
        <v>41471</v>
      </c>
      <c r="B8188" t="s">
        <v>682</v>
      </c>
      <c r="C8188" s="2">
        <v>1.0222155508856199</v>
      </c>
      <c r="D8188" s="2">
        <v>0.3655058540978684</v>
      </c>
      <c r="E8188" s="2">
        <v>-1.9813869708796283E-2</v>
      </c>
      <c r="F8188">
        <f t="shared" si="133"/>
        <v>2013</v>
      </c>
    </row>
    <row r="8189" spans="1:6" ht="15" customHeight="1" x14ac:dyDescent="0.45">
      <c r="A8189" s="1">
        <v>41472</v>
      </c>
      <c r="B8189" t="s">
        <v>655</v>
      </c>
      <c r="C8189" s="2">
        <v>6.8512435476302258E-2</v>
      </c>
      <c r="D8189" s="2">
        <v>-2.7099953073674188E-2</v>
      </c>
      <c r="E8189" s="2">
        <v>-9.549507273580482E-2</v>
      </c>
      <c r="F8189">
        <f t="shared" si="133"/>
        <v>2013</v>
      </c>
    </row>
    <row r="8190" spans="1:6" ht="15" customHeight="1" x14ac:dyDescent="0.45">
      <c r="A8190" s="1">
        <v>41472</v>
      </c>
      <c r="B8190" t="s">
        <v>606</v>
      </c>
      <c r="C8190" s="2">
        <v>0.18878676470588251</v>
      </c>
      <c r="D8190" s="2">
        <v>5.9742647058823595E-2</v>
      </c>
      <c r="E8190" s="2">
        <v>-5.3124999999999978E-2</v>
      </c>
      <c r="F8190">
        <f t="shared" si="133"/>
        <v>2013</v>
      </c>
    </row>
    <row r="8191" spans="1:6" ht="15" customHeight="1" x14ac:dyDescent="0.45">
      <c r="A8191" s="1">
        <v>41472</v>
      </c>
      <c r="B8191" t="s">
        <v>139</v>
      </c>
      <c r="C8191" s="2">
        <v>0.18845398216714515</v>
      </c>
      <c r="D8191" s="2">
        <v>3.3549947105939282E-2</v>
      </c>
      <c r="E8191" s="2">
        <v>-7.994559468036877E-2</v>
      </c>
      <c r="F8191">
        <f t="shared" si="133"/>
        <v>2013</v>
      </c>
    </row>
    <row r="8192" spans="1:6" ht="15" customHeight="1" x14ac:dyDescent="0.45">
      <c r="A8192" s="1">
        <v>41472</v>
      </c>
      <c r="B8192" t="s">
        <v>705</v>
      </c>
      <c r="C8192" s="2">
        <v>0.21694321249163373</v>
      </c>
      <c r="D8192" s="2">
        <v>0.10026257143487571</v>
      </c>
      <c r="E8192" s="2">
        <v>-1.5022469348278555E-2</v>
      </c>
      <c r="F8192">
        <f t="shared" si="133"/>
        <v>2013</v>
      </c>
    </row>
    <row r="8193" spans="1:6" ht="15" customHeight="1" x14ac:dyDescent="0.45">
      <c r="A8193" s="1">
        <v>41472</v>
      </c>
      <c r="B8193" t="s">
        <v>386</v>
      </c>
      <c r="C8193" s="2">
        <v>0.31243878550440729</v>
      </c>
      <c r="D8193" s="2">
        <v>0.13552889324191963</v>
      </c>
      <c r="E8193" s="2">
        <v>-4.1993143976493674E-2</v>
      </c>
      <c r="F8193">
        <f t="shared" si="133"/>
        <v>2013</v>
      </c>
    </row>
    <row r="8194" spans="1:6" ht="15" customHeight="1" x14ac:dyDescent="0.45">
      <c r="A8194" s="1">
        <v>41472</v>
      </c>
      <c r="B8194" t="s">
        <v>71</v>
      </c>
      <c r="C8194" s="2">
        <v>0.3861418347430059</v>
      </c>
      <c r="D8194" s="2">
        <v>0.25775319887226189</v>
      </c>
      <c r="E8194" s="2">
        <v>-1.8108870093255236E-2</v>
      </c>
      <c r="F8194">
        <f t="shared" si="133"/>
        <v>2013</v>
      </c>
    </row>
    <row r="8195" spans="1:6" ht="15" customHeight="1" x14ac:dyDescent="0.45">
      <c r="A8195" s="1">
        <v>41472</v>
      </c>
      <c r="B8195" t="s">
        <v>380</v>
      </c>
      <c r="C8195" s="2">
        <v>0.19819341126461221</v>
      </c>
      <c r="D8195" s="2">
        <v>6.4226886291179452E-2</v>
      </c>
      <c r="E8195" s="2">
        <v>-3.4670563230605689E-2</v>
      </c>
      <c r="F8195">
        <f t="shared" ref="F8195:F8258" si="134">YEAR(A8195)</f>
        <v>2013</v>
      </c>
    </row>
    <row r="8196" spans="1:6" ht="15" customHeight="1" x14ac:dyDescent="0.45">
      <c r="A8196" s="1">
        <v>41472</v>
      </c>
      <c r="B8196" t="s">
        <v>692</v>
      </c>
      <c r="C8196" s="2">
        <v>0.33062200956937793</v>
      </c>
      <c r="D8196" s="2">
        <v>0.21830143540669855</v>
      </c>
      <c r="E8196" s="2">
        <v>7.4162679425837652E-3</v>
      </c>
      <c r="F8196">
        <f t="shared" si="134"/>
        <v>2013</v>
      </c>
    </row>
    <row r="8197" spans="1:6" ht="15" customHeight="1" x14ac:dyDescent="0.45">
      <c r="A8197" s="1">
        <v>41472</v>
      </c>
      <c r="B8197" t="s">
        <v>17</v>
      </c>
      <c r="C8197" s="2">
        <v>2.6673800061143504E-2</v>
      </c>
      <c r="D8197" s="2">
        <v>-8.479822684194438E-2</v>
      </c>
      <c r="E8197" s="2">
        <v>-0.20979822684194438</v>
      </c>
      <c r="F8197">
        <f t="shared" si="134"/>
        <v>2013</v>
      </c>
    </row>
    <row r="8198" spans="1:6" ht="15" customHeight="1" x14ac:dyDescent="0.45">
      <c r="A8198" s="1">
        <v>41473</v>
      </c>
      <c r="B8198" t="s">
        <v>508</v>
      </c>
      <c r="C8198" s="2">
        <v>0.10595465140919691</v>
      </c>
      <c r="D8198" s="2">
        <v>7.2049162958254254E-3</v>
      </c>
      <c r="E8198" s="2">
        <v>-9.7690188599279471E-2</v>
      </c>
      <c r="F8198">
        <f t="shared" si="134"/>
        <v>2013</v>
      </c>
    </row>
    <row r="8199" spans="1:6" ht="15" customHeight="1" x14ac:dyDescent="0.45">
      <c r="A8199" s="1">
        <v>41473</v>
      </c>
      <c r="B8199" t="s">
        <v>293</v>
      </c>
      <c r="C8199" s="2">
        <v>8.3377683164804095E-2</v>
      </c>
      <c r="D8199" s="2">
        <v>-6.3863757317720315E-3</v>
      </c>
      <c r="E8199" s="2">
        <v>-0.1073265921589498</v>
      </c>
      <c r="F8199">
        <f t="shared" si="134"/>
        <v>2013</v>
      </c>
    </row>
    <row r="8200" spans="1:6" ht="15" customHeight="1" x14ac:dyDescent="0.45">
      <c r="A8200" s="1">
        <v>41473</v>
      </c>
      <c r="B8200" t="s">
        <v>676</v>
      </c>
      <c r="C8200" s="2">
        <v>0.25460374216300941</v>
      </c>
      <c r="D8200" s="2">
        <v>3.1813283699059669E-2</v>
      </c>
      <c r="E8200" s="2">
        <v>-0.30285070532915348</v>
      </c>
      <c r="F8200">
        <f t="shared" si="134"/>
        <v>2013</v>
      </c>
    </row>
    <row r="8201" spans="1:6" ht="15" customHeight="1" x14ac:dyDescent="0.45">
      <c r="A8201" s="1">
        <v>41473</v>
      </c>
      <c r="B8201" t="s">
        <v>410</v>
      </c>
      <c r="C8201" s="2">
        <v>0.39293829047111561</v>
      </c>
      <c r="D8201" s="2">
        <v>6.409560385793478E-2</v>
      </c>
      <c r="E8201" s="2">
        <v>-2.7630882244519039E-2</v>
      </c>
      <c r="F8201">
        <f t="shared" si="134"/>
        <v>2013</v>
      </c>
    </row>
    <row r="8202" spans="1:6" ht="15" customHeight="1" x14ac:dyDescent="0.45">
      <c r="A8202" s="1">
        <v>41473</v>
      </c>
      <c r="B8202" t="s">
        <v>473</v>
      </c>
      <c r="C8202" s="2">
        <v>0.49183895538628941</v>
      </c>
      <c r="D8202" s="2">
        <v>0.19832938616142859</v>
      </c>
      <c r="E8202" s="2">
        <v>-2.0674646354733373E-2</v>
      </c>
      <c r="F8202">
        <f t="shared" si="134"/>
        <v>2013</v>
      </c>
    </row>
    <row r="8203" spans="1:6" ht="15" customHeight="1" x14ac:dyDescent="0.45">
      <c r="A8203" s="1">
        <v>41473</v>
      </c>
      <c r="B8203" t="s">
        <v>127</v>
      </c>
      <c r="C8203" s="2">
        <v>0.168479316372111</v>
      </c>
      <c r="D8203" s="2">
        <v>6.9236744999028987E-2</v>
      </c>
      <c r="E8203" s="2">
        <v>-5.5641872208195831E-2</v>
      </c>
      <c r="F8203">
        <f t="shared" si="134"/>
        <v>2013</v>
      </c>
    </row>
    <row r="8204" spans="1:6" ht="15" customHeight="1" x14ac:dyDescent="0.45">
      <c r="A8204" s="1">
        <v>41473</v>
      </c>
      <c r="B8204" t="s">
        <v>367</v>
      </c>
      <c r="C8204" s="2">
        <v>0.22971428571428576</v>
      </c>
      <c r="D8204" s="2">
        <v>9.8071428571428809E-2</v>
      </c>
      <c r="E8204" s="2">
        <v>-4.8000000000000043E-2</v>
      </c>
      <c r="F8204">
        <f t="shared" si="134"/>
        <v>2013</v>
      </c>
    </row>
    <row r="8205" spans="1:6" ht="15" customHeight="1" x14ac:dyDescent="0.45">
      <c r="A8205" s="1">
        <v>41473</v>
      </c>
      <c r="B8205" t="s">
        <v>470</v>
      </c>
      <c r="C8205" s="2">
        <v>0.31349999999999989</v>
      </c>
      <c r="D8205" s="2">
        <v>0.16943750000000013</v>
      </c>
      <c r="E8205" s="2">
        <v>-2.6500000000000079E-2</v>
      </c>
      <c r="F8205">
        <f t="shared" si="134"/>
        <v>2013</v>
      </c>
    </row>
    <row r="8206" spans="1:6" ht="15" customHeight="1" x14ac:dyDescent="0.45">
      <c r="A8206" s="1">
        <v>41473</v>
      </c>
      <c r="B8206" t="s">
        <v>375</v>
      </c>
      <c r="C8206" s="2">
        <v>0.30358414431521474</v>
      </c>
      <c r="D8206" s="2">
        <v>7.5658675528126995E-2</v>
      </c>
      <c r="E8206" s="2">
        <v>-3.8215048658912898E-2</v>
      </c>
      <c r="F8206">
        <f t="shared" si="134"/>
        <v>2013</v>
      </c>
    </row>
    <row r="8207" spans="1:6" ht="15" customHeight="1" x14ac:dyDescent="0.45">
      <c r="A8207" s="1">
        <v>41473</v>
      </c>
      <c r="B8207" t="s">
        <v>368</v>
      </c>
      <c r="C8207" s="2">
        <v>0.31799717414341222</v>
      </c>
      <c r="D8207" s="2">
        <v>0.20796538325679981</v>
      </c>
      <c r="E8207" s="2">
        <v>-1.2539738608265627E-2</v>
      </c>
      <c r="F8207">
        <f t="shared" si="134"/>
        <v>2013</v>
      </c>
    </row>
    <row r="8208" spans="1:6" ht="15" customHeight="1" x14ac:dyDescent="0.45">
      <c r="A8208" s="1">
        <v>41473</v>
      </c>
      <c r="B8208" t="s">
        <v>213</v>
      </c>
      <c r="C8208" s="2">
        <v>0.22522838722525074</v>
      </c>
      <c r="D8208" s="2">
        <v>2.6095885296094412E-2</v>
      </c>
      <c r="E8208" s="2">
        <v>-0.10291987155552229</v>
      </c>
      <c r="F8208">
        <f t="shared" si="134"/>
        <v>2013</v>
      </c>
    </row>
    <row r="8209" spans="1:6" ht="15" customHeight="1" x14ac:dyDescent="0.45">
      <c r="A8209" s="1">
        <v>41473</v>
      </c>
      <c r="B8209" t="s">
        <v>55</v>
      </c>
      <c r="C8209" s="2">
        <v>0.47855100095328873</v>
      </c>
      <c r="D8209" s="2">
        <v>0.32116301239275491</v>
      </c>
      <c r="E8209" s="2">
        <v>-5.7197330791236567E-4</v>
      </c>
      <c r="F8209">
        <f t="shared" si="134"/>
        <v>2013</v>
      </c>
    </row>
    <row r="8210" spans="1:6" ht="15" customHeight="1" x14ac:dyDescent="0.45">
      <c r="A8210" s="1">
        <v>41473</v>
      </c>
      <c r="B8210" t="s">
        <v>490</v>
      </c>
      <c r="C8210" s="2">
        <v>0.63937007874015772</v>
      </c>
      <c r="D8210" s="2">
        <v>0.32949176807444558</v>
      </c>
      <c r="E8210" s="2">
        <v>2.1474588403722628E-3</v>
      </c>
      <c r="F8210">
        <f t="shared" si="134"/>
        <v>2013</v>
      </c>
    </row>
    <row r="8211" spans="1:6" ht="15" customHeight="1" x14ac:dyDescent="0.45">
      <c r="A8211" s="1">
        <v>41473</v>
      </c>
      <c r="B8211" t="s">
        <v>112</v>
      </c>
      <c r="C8211" s="2">
        <v>0.48608895977317035</v>
      </c>
      <c r="D8211" s="2">
        <v>0.29727095516569224</v>
      </c>
      <c r="E8211" s="2">
        <v>3.3670033670032407E-3</v>
      </c>
      <c r="F8211">
        <f t="shared" si="134"/>
        <v>2013</v>
      </c>
    </row>
    <row r="8212" spans="1:6" ht="15" customHeight="1" x14ac:dyDescent="0.45">
      <c r="A8212" s="1">
        <v>41473</v>
      </c>
      <c r="B8212" t="s">
        <v>688</v>
      </c>
      <c r="C8212" s="2">
        <v>0.24699544135930385</v>
      </c>
      <c r="D8212" s="2">
        <v>2.4243680066307505E-2</v>
      </c>
      <c r="E8212" s="2">
        <v>-0.19809365934521328</v>
      </c>
      <c r="F8212">
        <f t="shared" si="134"/>
        <v>2013</v>
      </c>
    </row>
    <row r="8213" spans="1:6" ht="15" customHeight="1" x14ac:dyDescent="0.45">
      <c r="A8213" s="1">
        <v>41473</v>
      </c>
      <c r="B8213" t="s">
        <v>392</v>
      </c>
      <c r="C8213" s="2">
        <v>0.20641680216583169</v>
      </c>
      <c r="D8213" s="2">
        <v>3.909822749829317E-2</v>
      </c>
      <c r="E8213" s="2">
        <v>-6.2898302351863888E-2</v>
      </c>
      <c r="F8213">
        <f t="shared" si="134"/>
        <v>2013</v>
      </c>
    </row>
    <row r="8214" spans="1:6" ht="15" customHeight="1" x14ac:dyDescent="0.45">
      <c r="A8214" s="1">
        <v>41473</v>
      </c>
      <c r="B8214" t="s">
        <v>387</v>
      </c>
      <c r="C8214" s="2">
        <v>9.1179234838233425E-2</v>
      </c>
      <c r="D8214" s="2">
        <v>-1.1809816705621867E-2</v>
      </c>
      <c r="E8214" s="2">
        <v>-0.10542526756058557</v>
      </c>
      <c r="F8214">
        <f t="shared" si="134"/>
        <v>2013</v>
      </c>
    </row>
    <row r="8215" spans="1:6" ht="15" customHeight="1" x14ac:dyDescent="0.45">
      <c r="A8215" s="1">
        <v>41473</v>
      </c>
      <c r="B8215" t="s">
        <v>482</v>
      </c>
      <c r="C8215" s="2">
        <v>8.2517228871962223E-2</v>
      </c>
      <c r="D8215" s="2">
        <v>3.1556039173014083E-2</v>
      </c>
      <c r="E8215" s="2">
        <v>-4.6427276024664565E-2</v>
      </c>
      <c r="F8215">
        <f t="shared" si="134"/>
        <v>2013</v>
      </c>
    </row>
    <row r="8216" spans="1:6" ht="15" customHeight="1" x14ac:dyDescent="0.45">
      <c r="A8216" s="1">
        <v>41473</v>
      </c>
      <c r="B8216" t="s">
        <v>566</v>
      </c>
      <c r="C8216" s="2">
        <v>0.28080168776371317</v>
      </c>
      <c r="D8216" s="2">
        <v>8.6392405063291156E-2</v>
      </c>
      <c r="E8216" s="2">
        <v>-1.2236286919831141E-2</v>
      </c>
      <c r="F8216">
        <f t="shared" si="134"/>
        <v>2013</v>
      </c>
    </row>
    <row r="8217" spans="1:6" ht="15" customHeight="1" x14ac:dyDescent="0.45">
      <c r="A8217" s="1">
        <v>41473</v>
      </c>
      <c r="B8217" t="s">
        <v>450</v>
      </c>
      <c r="C8217" s="2">
        <v>2.3917259211376773E-2</v>
      </c>
      <c r="D8217" s="2">
        <v>-0.1334033613445379</v>
      </c>
      <c r="E8217" s="2">
        <v>-0.21735617323852618</v>
      </c>
      <c r="F8217">
        <f t="shared" si="134"/>
        <v>2013</v>
      </c>
    </row>
    <row r="8218" spans="1:6" ht="15" customHeight="1" x14ac:dyDescent="0.45">
      <c r="A8218" s="1">
        <v>41473</v>
      </c>
      <c r="B8218" t="s">
        <v>138</v>
      </c>
      <c r="C8218" s="2">
        <v>0.25343308756204519</v>
      </c>
      <c r="D8218" s="2">
        <v>6.5611295841164319E-2</v>
      </c>
      <c r="E8218" s="2">
        <v>-3.6431979181726248E-2</v>
      </c>
      <c r="F8218">
        <f t="shared" si="134"/>
        <v>2013</v>
      </c>
    </row>
    <row r="8219" spans="1:6" ht="15" customHeight="1" x14ac:dyDescent="0.45">
      <c r="A8219" s="1">
        <v>41474</v>
      </c>
      <c r="B8219" t="s">
        <v>366</v>
      </c>
      <c r="C8219" s="2">
        <v>0.1543966171527702</v>
      </c>
      <c r="D8219" s="2">
        <v>1.3444649246449059E-2</v>
      </c>
      <c r="E8219" s="2">
        <v>-7.1777079041526637E-2</v>
      </c>
      <c r="F8219">
        <f t="shared" si="134"/>
        <v>2013</v>
      </c>
    </row>
    <row r="8220" spans="1:6" ht="15" customHeight="1" x14ac:dyDescent="0.45">
      <c r="A8220" s="1">
        <v>41474</v>
      </c>
      <c r="B8220" t="s">
        <v>486</v>
      </c>
      <c r="C8220" s="2">
        <v>0.49541482260312475</v>
      </c>
      <c r="D8220" s="2">
        <v>0.28994779568183504</v>
      </c>
      <c r="E8220" s="2">
        <v>-2.8266376506834279E-2</v>
      </c>
      <c r="F8220">
        <f t="shared" si="134"/>
        <v>2013</v>
      </c>
    </row>
    <row r="8221" spans="1:6" ht="15" customHeight="1" x14ac:dyDescent="0.45">
      <c r="A8221" s="1">
        <v>41474</v>
      </c>
      <c r="B8221" t="s">
        <v>42</v>
      </c>
      <c r="C8221" s="2">
        <v>0.42554991539763121</v>
      </c>
      <c r="D8221" s="2">
        <v>0.1005559584239788</v>
      </c>
      <c r="E8221" s="2">
        <v>-3.2511481750060356E-2</v>
      </c>
      <c r="F8221">
        <f t="shared" si="134"/>
        <v>2013</v>
      </c>
    </row>
    <row r="8222" spans="1:6" ht="15" customHeight="1" x14ac:dyDescent="0.45">
      <c r="A8222" s="1">
        <v>41474</v>
      </c>
      <c r="B8222" t="s">
        <v>153</v>
      </c>
      <c r="C8222" s="2">
        <v>0.41404331323956245</v>
      </c>
      <c r="D8222" s="2">
        <v>0.26211207858897079</v>
      </c>
      <c r="E8222" s="2">
        <v>-8.3724045545880976E-3</v>
      </c>
      <c r="F8222">
        <f t="shared" si="134"/>
        <v>2013</v>
      </c>
    </row>
    <row r="8223" spans="1:6" ht="15" customHeight="1" x14ac:dyDescent="0.45">
      <c r="A8223" s="1">
        <v>41474</v>
      </c>
      <c r="B8223" t="s">
        <v>687</v>
      </c>
      <c r="C8223" s="2">
        <v>7.5077399380804932E-2</v>
      </c>
      <c r="D8223" s="2">
        <v>-2.1478328173374583E-2</v>
      </c>
      <c r="E8223" s="2">
        <v>-9.3266253869969007E-2</v>
      </c>
      <c r="F8223">
        <f t="shared" si="134"/>
        <v>2013</v>
      </c>
    </row>
    <row r="8224" spans="1:6" ht="15" customHeight="1" x14ac:dyDescent="0.45">
      <c r="A8224" s="1">
        <v>41474</v>
      </c>
      <c r="B8224" t="s">
        <v>737</v>
      </c>
      <c r="C8224" s="2">
        <v>3.074866310160429E-2</v>
      </c>
      <c r="D8224" s="2">
        <v>-7.9916815210932746E-2</v>
      </c>
      <c r="E8224" s="2">
        <v>-0.15478312537136063</v>
      </c>
      <c r="F8224">
        <f t="shared" si="134"/>
        <v>2013</v>
      </c>
    </row>
    <row r="8225" spans="1:6" ht="15" customHeight="1" x14ac:dyDescent="0.45">
      <c r="A8225" s="1">
        <v>41474</v>
      </c>
      <c r="B8225" t="s">
        <v>224</v>
      </c>
      <c r="C8225" s="2">
        <v>0.25613422558432752</v>
      </c>
      <c r="D8225" s="2">
        <v>0.15158568519057325</v>
      </c>
      <c r="E8225" s="2">
        <v>-3.064688197071086E-2</v>
      </c>
      <c r="F8225">
        <f t="shared" si="134"/>
        <v>2013</v>
      </c>
    </row>
    <row r="8226" spans="1:6" ht="15" customHeight="1" x14ac:dyDescent="0.45">
      <c r="A8226" s="1">
        <v>41474</v>
      </c>
      <c r="B8226" t="s">
        <v>300</v>
      </c>
      <c r="C8226" s="2">
        <v>5.8326289095519845E-2</v>
      </c>
      <c r="D8226" s="2">
        <v>-8.8207945900253493E-2</v>
      </c>
      <c r="E8226" s="2">
        <v>-0.22975486052409122</v>
      </c>
      <c r="F8226">
        <f t="shared" si="134"/>
        <v>2013</v>
      </c>
    </row>
    <row r="8227" spans="1:6" ht="15" customHeight="1" x14ac:dyDescent="0.45">
      <c r="A8227" s="1">
        <v>41474</v>
      </c>
      <c r="B8227" t="s">
        <v>90</v>
      </c>
      <c r="C8227" s="2">
        <v>8.1459964637534688E-2</v>
      </c>
      <c r="D8227" s="2">
        <v>1.1997979287698746E-2</v>
      </c>
      <c r="E8227" s="2">
        <v>-0.11417024501136652</v>
      </c>
      <c r="F8227">
        <f t="shared" si="134"/>
        <v>2013</v>
      </c>
    </row>
    <row r="8228" spans="1:6" ht="15" customHeight="1" x14ac:dyDescent="0.45">
      <c r="A8228" s="1">
        <v>41474</v>
      </c>
      <c r="B8228" t="s">
        <v>290</v>
      </c>
      <c r="C8228" s="2">
        <v>0.46612903225806468</v>
      </c>
      <c r="D8228" s="2">
        <v>0.16290322580645178</v>
      </c>
      <c r="E8228" s="2">
        <v>-0.11218637992831537</v>
      </c>
      <c r="F8228">
        <f t="shared" si="134"/>
        <v>2013</v>
      </c>
    </row>
    <row r="8229" spans="1:6" ht="15" customHeight="1" x14ac:dyDescent="0.45">
      <c r="A8229" s="1">
        <v>41474</v>
      </c>
      <c r="B8229" t="s">
        <v>209</v>
      </c>
      <c r="C8229" s="2">
        <v>0.18813862846307794</v>
      </c>
      <c r="D8229" s="2">
        <v>-5.3197092594544637E-3</v>
      </c>
      <c r="E8229" s="2">
        <v>-0.10038976087643525</v>
      </c>
      <c r="F8229">
        <f t="shared" si="134"/>
        <v>2013</v>
      </c>
    </row>
    <row r="8230" spans="1:6" ht="15" customHeight="1" x14ac:dyDescent="0.45">
      <c r="A8230" s="1">
        <v>41474</v>
      </c>
      <c r="B8230" t="s">
        <v>57</v>
      </c>
      <c r="C8230" s="2">
        <v>0.36077361765435167</v>
      </c>
      <c r="D8230" s="2">
        <v>0.18732953136622865</v>
      </c>
      <c r="E8230" s="2">
        <v>-5.7029506570790423E-3</v>
      </c>
      <c r="F8230">
        <f t="shared" si="134"/>
        <v>2013</v>
      </c>
    </row>
    <row r="8231" spans="1:6" ht="15" customHeight="1" x14ac:dyDescent="0.45">
      <c r="A8231" s="1">
        <v>41474</v>
      </c>
      <c r="B8231" t="s">
        <v>395</v>
      </c>
      <c r="C8231" s="2">
        <v>0.15076507650765092</v>
      </c>
      <c r="D8231" s="2">
        <v>-5.4005400540052539E-3</v>
      </c>
      <c r="E8231" s="2">
        <v>-9.7209720972097236E-2</v>
      </c>
      <c r="F8231">
        <f t="shared" si="134"/>
        <v>2013</v>
      </c>
    </row>
    <row r="8232" spans="1:6" ht="15" customHeight="1" x14ac:dyDescent="0.45">
      <c r="A8232" s="1">
        <v>41474</v>
      </c>
      <c r="B8232" t="s">
        <v>363</v>
      </c>
      <c r="C8232" s="2">
        <v>0.15849395785478881</v>
      </c>
      <c r="D8232" s="2">
        <v>1.8625786477579176E-2</v>
      </c>
      <c r="E8232" s="2">
        <v>-6.7212623589333775E-2</v>
      </c>
      <c r="F8232">
        <f t="shared" si="134"/>
        <v>2013</v>
      </c>
    </row>
    <row r="8233" spans="1:6" ht="15" customHeight="1" x14ac:dyDescent="0.45">
      <c r="A8233" s="1">
        <v>41474</v>
      </c>
      <c r="B8233" t="s">
        <v>221</v>
      </c>
      <c r="C8233" s="2">
        <v>4.8390064397423993E-2</v>
      </c>
      <c r="D8233" s="2">
        <v>-1.1775528978840821E-2</v>
      </c>
      <c r="E8233" s="2">
        <v>-8.2060717571297181E-2</v>
      </c>
      <c r="F8233">
        <f t="shared" si="134"/>
        <v>2013</v>
      </c>
    </row>
    <row r="8234" spans="1:6" ht="15" customHeight="1" x14ac:dyDescent="0.45">
      <c r="A8234" s="1">
        <v>41477</v>
      </c>
      <c r="B8234" t="s">
        <v>585</v>
      </c>
      <c r="C8234" s="2">
        <v>0.48419820522824808</v>
      </c>
      <c r="D8234" s="2">
        <v>0.16943035505267279</v>
      </c>
      <c r="E8234" s="2">
        <v>-8.174014826375342E-2</v>
      </c>
      <c r="F8234">
        <f t="shared" si="134"/>
        <v>2013</v>
      </c>
    </row>
    <row r="8235" spans="1:6" ht="15" customHeight="1" x14ac:dyDescent="0.45">
      <c r="A8235" s="1">
        <v>41477</v>
      </c>
      <c r="B8235" t="s">
        <v>614</v>
      </c>
      <c r="C8235" s="2">
        <v>0.40514285714285703</v>
      </c>
      <c r="D8235" s="2">
        <v>0.14514285714285702</v>
      </c>
      <c r="E8235" s="2">
        <v>-0.2082857142857143</v>
      </c>
      <c r="F8235">
        <f t="shared" si="134"/>
        <v>2013</v>
      </c>
    </row>
    <row r="8236" spans="1:6" ht="15" customHeight="1" x14ac:dyDescent="0.45">
      <c r="A8236" s="1">
        <v>41477</v>
      </c>
      <c r="B8236" t="s">
        <v>162</v>
      </c>
      <c r="C8236" s="2">
        <v>0.1659475605708598</v>
      </c>
      <c r="D8236" s="2">
        <v>0.10313640889478926</v>
      </c>
      <c r="E8236" s="2">
        <v>-8.4633255891137793E-3</v>
      </c>
      <c r="F8236">
        <f t="shared" si="134"/>
        <v>2013</v>
      </c>
    </row>
    <row r="8237" spans="1:6" ht="15" customHeight="1" x14ac:dyDescent="0.45">
      <c r="A8237" s="1">
        <v>41477</v>
      </c>
      <c r="B8237" t="s">
        <v>264</v>
      </c>
      <c r="C8237" s="2">
        <v>0.33581937065794865</v>
      </c>
      <c r="D8237" s="2">
        <v>0.13751532488761753</v>
      </c>
      <c r="E8237" s="2">
        <v>2.7380465876583715E-2</v>
      </c>
      <c r="F8237">
        <f t="shared" si="134"/>
        <v>2013</v>
      </c>
    </row>
    <row r="8238" spans="1:6" ht="15" customHeight="1" x14ac:dyDescent="0.45">
      <c r="A8238" s="1">
        <v>41477</v>
      </c>
      <c r="B8238" t="s">
        <v>158</v>
      </c>
      <c r="C8238" s="2">
        <v>0.20800425273390033</v>
      </c>
      <c r="D8238" s="2">
        <v>9.5003037667071633E-2</v>
      </c>
      <c r="E8238" s="2">
        <v>-3.7894896719319671E-2</v>
      </c>
      <c r="F8238">
        <f t="shared" si="134"/>
        <v>2013</v>
      </c>
    </row>
    <row r="8239" spans="1:6" ht="15" customHeight="1" x14ac:dyDescent="0.45">
      <c r="A8239" s="1">
        <v>41477</v>
      </c>
      <c r="B8239" t="s">
        <v>388</v>
      </c>
      <c r="C8239" s="2">
        <v>0.23565492679066091</v>
      </c>
      <c r="D8239" s="2">
        <v>7.0933913731697773E-2</v>
      </c>
      <c r="E8239" s="2">
        <v>-8.8642659279778324E-2</v>
      </c>
      <c r="F8239">
        <f t="shared" si="134"/>
        <v>2013</v>
      </c>
    </row>
    <row r="8240" spans="1:6" ht="15" customHeight="1" x14ac:dyDescent="0.45">
      <c r="A8240" s="1">
        <v>41477</v>
      </c>
      <c r="B8240" t="s">
        <v>659</v>
      </c>
      <c r="C8240" s="2">
        <v>0.14706564602180472</v>
      </c>
      <c r="D8240" s="2">
        <v>-6.1470656460218542E-3</v>
      </c>
      <c r="E8240" s="2">
        <v>-9.2321967061006704E-2</v>
      </c>
      <c r="F8240">
        <f t="shared" si="134"/>
        <v>2013</v>
      </c>
    </row>
    <row r="8241" spans="1:6" ht="15" customHeight="1" x14ac:dyDescent="0.45">
      <c r="A8241" s="1">
        <v>41477</v>
      </c>
      <c r="B8241" t="s">
        <v>413</v>
      </c>
      <c r="C8241" s="2">
        <v>0.12373578851921607</v>
      </c>
      <c r="D8241" s="2">
        <v>-1.6774778545023405E-2</v>
      </c>
      <c r="E8241" s="2">
        <v>-0.13161749319941418</v>
      </c>
      <c r="F8241">
        <f t="shared" si="134"/>
        <v>2013</v>
      </c>
    </row>
    <row r="8242" spans="1:6" ht="15" customHeight="1" x14ac:dyDescent="0.45">
      <c r="A8242" s="1">
        <v>41477</v>
      </c>
      <c r="B8242" t="s">
        <v>525</v>
      </c>
      <c r="C8242" s="2">
        <v>0.26717657919029425</v>
      </c>
      <c r="D8242" s="2">
        <v>0.15244626137412642</v>
      </c>
      <c r="E8242" s="2">
        <v>-2.8748516418304004E-2</v>
      </c>
      <c r="F8242">
        <f t="shared" si="134"/>
        <v>2013</v>
      </c>
    </row>
    <row r="8243" spans="1:6" ht="15" customHeight="1" x14ac:dyDescent="0.45">
      <c r="A8243" s="1">
        <v>41477</v>
      </c>
      <c r="B8243" t="s">
        <v>208</v>
      </c>
      <c r="C8243" s="2">
        <v>0.3137858104210729</v>
      </c>
      <c r="D8243" s="2">
        <v>0.15833493558930978</v>
      </c>
      <c r="E8243" s="2">
        <v>3.268602191886183E-3</v>
      </c>
      <c r="F8243">
        <f t="shared" si="134"/>
        <v>2013</v>
      </c>
    </row>
    <row r="8244" spans="1:6" ht="15" customHeight="1" x14ac:dyDescent="0.45">
      <c r="A8244" s="1">
        <v>41478</v>
      </c>
      <c r="B8244" t="s">
        <v>702</v>
      </c>
      <c r="C8244" s="2">
        <v>1.5146551724137933</v>
      </c>
      <c r="D8244" s="2">
        <v>0.89439655172413812</v>
      </c>
      <c r="E8244" s="2">
        <v>-2.327586206896548E-2</v>
      </c>
      <c r="F8244">
        <f t="shared" si="134"/>
        <v>2013</v>
      </c>
    </row>
    <row r="8245" spans="1:6" ht="15" customHeight="1" x14ac:dyDescent="0.45">
      <c r="A8245" s="1">
        <v>41478</v>
      </c>
      <c r="B8245" t="s">
        <v>107</v>
      </c>
      <c r="C8245" s="2">
        <v>0.16585716855549548</v>
      </c>
      <c r="D8245" s="2">
        <v>3.2739701385141151E-2</v>
      </c>
      <c r="E8245" s="2">
        <v>-4.5152005756431079E-2</v>
      </c>
      <c r="F8245">
        <f t="shared" si="134"/>
        <v>2013</v>
      </c>
    </row>
    <row r="8246" spans="1:6" ht="15" customHeight="1" x14ac:dyDescent="0.45">
      <c r="A8246" s="1">
        <v>41478</v>
      </c>
      <c r="B8246" t="s">
        <v>567</v>
      </c>
      <c r="C8246" s="2">
        <v>0.50385979553515536</v>
      </c>
      <c r="D8246" s="2">
        <v>0.21687878155643658</v>
      </c>
      <c r="E8246" s="2">
        <v>-3.0043813895263893E-2</v>
      </c>
      <c r="F8246">
        <f t="shared" si="134"/>
        <v>2013</v>
      </c>
    </row>
    <row r="8247" spans="1:6" ht="15" customHeight="1" x14ac:dyDescent="0.45">
      <c r="A8247" s="1">
        <v>41479</v>
      </c>
      <c r="B8247" t="s">
        <v>563</v>
      </c>
      <c r="C8247" s="2">
        <v>0.39412673879443583</v>
      </c>
      <c r="D8247" s="2">
        <v>0.2077721351291677</v>
      </c>
      <c r="E8247" s="2">
        <v>-2.8703908147493906E-2</v>
      </c>
      <c r="F8247">
        <f t="shared" si="134"/>
        <v>2013</v>
      </c>
    </row>
    <row r="8248" spans="1:6" ht="15" customHeight="1" x14ac:dyDescent="0.45">
      <c r="A8248" s="1">
        <v>41480</v>
      </c>
      <c r="B8248" t="s">
        <v>703</v>
      </c>
      <c r="C8248" s="2">
        <v>1.0963939579149566</v>
      </c>
      <c r="D8248" s="2">
        <v>0.67205099100672316</v>
      </c>
      <c r="E8248" s="2">
        <v>-1.0157455106376889E-2</v>
      </c>
      <c r="F8248">
        <f t="shared" si="134"/>
        <v>2013</v>
      </c>
    </row>
    <row r="8249" spans="1:6" ht="15" customHeight="1" x14ac:dyDescent="0.45">
      <c r="A8249" s="1">
        <v>41480</v>
      </c>
      <c r="B8249" t="s">
        <v>691</v>
      </c>
      <c r="C8249" s="2">
        <v>0.55007032348804508</v>
      </c>
      <c r="D8249" s="2">
        <v>0.18699015471167391</v>
      </c>
      <c r="E8249" s="2">
        <v>-2.5879043600562479E-2</v>
      </c>
      <c r="F8249">
        <f t="shared" si="134"/>
        <v>2013</v>
      </c>
    </row>
    <row r="8250" spans="1:6" ht="15" customHeight="1" x14ac:dyDescent="0.45">
      <c r="A8250" s="1">
        <v>41480</v>
      </c>
      <c r="B8250" t="s">
        <v>498</v>
      </c>
      <c r="C8250" s="2">
        <v>0.35627224679106906</v>
      </c>
      <c r="D8250" s="2">
        <v>0.22122748355085764</v>
      </c>
      <c r="E8250" s="2">
        <v>-3.3437601121776295E-3</v>
      </c>
      <c r="F8250">
        <f t="shared" si="134"/>
        <v>2013</v>
      </c>
    </row>
    <row r="8251" spans="1:6" ht="15" customHeight="1" x14ac:dyDescent="0.45">
      <c r="A8251" s="1">
        <v>41480</v>
      </c>
      <c r="B8251" t="s">
        <v>115</v>
      </c>
      <c r="C8251" s="2">
        <v>0.25344431687715252</v>
      </c>
      <c r="D8251" s="2">
        <v>8.6107921928824105E-4</v>
      </c>
      <c r="E8251" s="2">
        <v>-0.13432835820895528</v>
      </c>
      <c r="F8251">
        <f t="shared" si="134"/>
        <v>2013</v>
      </c>
    </row>
    <row r="8252" spans="1:6" ht="15" customHeight="1" x14ac:dyDescent="0.45">
      <c r="A8252" s="1">
        <v>41480</v>
      </c>
      <c r="B8252" t="s">
        <v>625</v>
      </c>
      <c r="C8252" s="2">
        <v>0.26793042798514732</v>
      </c>
      <c r="D8252" s="2">
        <v>9.2827828805940982E-2</v>
      </c>
      <c r="E8252" s="2">
        <v>-3.5958569474301427E-2</v>
      </c>
      <c r="F8252">
        <f t="shared" si="134"/>
        <v>2013</v>
      </c>
    </row>
    <row r="8253" spans="1:6" ht="15" customHeight="1" x14ac:dyDescent="0.45">
      <c r="A8253" s="1">
        <v>41480</v>
      </c>
      <c r="B8253" t="s">
        <v>623</v>
      </c>
      <c r="C8253" s="2">
        <v>0.20314606741573038</v>
      </c>
      <c r="D8253" s="2">
        <v>6.8464419475655403E-2</v>
      </c>
      <c r="E8253" s="2">
        <v>-5.2434456928838191E-3</v>
      </c>
      <c r="F8253">
        <f t="shared" si="134"/>
        <v>2013</v>
      </c>
    </row>
    <row r="8254" spans="1:6" ht="15" customHeight="1" x14ac:dyDescent="0.45">
      <c r="A8254" s="1">
        <v>41480</v>
      </c>
      <c r="B8254" t="s">
        <v>596</v>
      </c>
      <c r="C8254" s="2">
        <v>0.12552998182919439</v>
      </c>
      <c r="D8254" s="2">
        <v>5.7616596002422638E-2</v>
      </c>
      <c r="E8254" s="2">
        <v>-1.3476680799515472E-2</v>
      </c>
      <c r="F8254">
        <f t="shared" si="134"/>
        <v>2013</v>
      </c>
    </row>
    <row r="8255" spans="1:6" ht="15" customHeight="1" x14ac:dyDescent="0.45">
      <c r="A8255" s="1">
        <v>41480</v>
      </c>
      <c r="B8255" t="s">
        <v>571</v>
      </c>
      <c r="C8255" s="2">
        <v>0.22477876106194672</v>
      </c>
      <c r="D8255" s="2">
        <v>4.0044247787610621E-2</v>
      </c>
      <c r="E8255" s="2">
        <v>-8.805309734513278E-2</v>
      </c>
      <c r="F8255">
        <f t="shared" si="134"/>
        <v>2013</v>
      </c>
    </row>
    <row r="8256" spans="1:6" ht="15" customHeight="1" x14ac:dyDescent="0.45">
      <c r="A8256" s="1">
        <v>41481</v>
      </c>
      <c r="B8256" t="s">
        <v>305</v>
      </c>
      <c r="C8256" s="2">
        <v>0.22205663189269731</v>
      </c>
      <c r="D8256" s="2">
        <v>7.8055141579731924E-2</v>
      </c>
      <c r="E8256" s="2">
        <v>-5.2347242921013448E-2</v>
      </c>
      <c r="F8256">
        <f t="shared" si="134"/>
        <v>2013</v>
      </c>
    </row>
    <row r="8257" spans="1:6" ht="15" customHeight="1" x14ac:dyDescent="0.45">
      <c r="A8257" s="1">
        <v>41481</v>
      </c>
      <c r="B8257" t="s">
        <v>669</v>
      </c>
      <c r="C8257" s="2">
        <v>0.4783329648463408</v>
      </c>
      <c r="D8257" s="2">
        <v>0.28377183285430019</v>
      </c>
      <c r="E8257" s="2">
        <v>-1.4813177094848418E-2</v>
      </c>
      <c r="F8257">
        <f t="shared" si="134"/>
        <v>2013</v>
      </c>
    </row>
    <row r="8258" spans="1:6" ht="15" customHeight="1" x14ac:dyDescent="0.45">
      <c r="A8258" s="1">
        <v>41481</v>
      </c>
      <c r="B8258" t="s">
        <v>637</v>
      </c>
      <c r="C8258" s="2">
        <v>0.5658113962012663</v>
      </c>
      <c r="D8258" s="2">
        <v>0.11546151282905703</v>
      </c>
      <c r="E8258" s="2">
        <v>-2.3658780406531132E-2</v>
      </c>
      <c r="F8258">
        <f t="shared" si="134"/>
        <v>2013</v>
      </c>
    </row>
    <row r="8259" spans="1:6" ht="15" customHeight="1" x14ac:dyDescent="0.45">
      <c r="A8259" s="1">
        <v>41484</v>
      </c>
      <c r="B8259" t="s">
        <v>704</v>
      </c>
      <c r="C8259" s="2">
        <v>1.2653618570778336</v>
      </c>
      <c r="D8259" s="2">
        <v>0.58375056895766941</v>
      </c>
      <c r="E8259" s="2">
        <v>-4.1420118343195256E-2</v>
      </c>
      <c r="F8259">
        <f t="shared" ref="F8259:F8322" si="135">YEAR(A8259)</f>
        <v>2013</v>
      </c>
    </row>
    <row r="8260" spans="1:6" ht="15" customHeight="1" x14ac:dyDescent="0.45">
      <c r="A8260" s="1">
        <v>41485</v>
      </c>
      <c r="B8260" t="s">
        <v>510</v>
      </c>
      <c r="C8260" s="2">
        <v>0.11592641697050032</v>
      </c>
      <c r="D8260" s="2">
        <v>6.4343718926085369E-2</v>
      </c>
      <c r="E8260" s="2">
        <v>-3.6708650977792523E-2</v>
      </c>
      <c r="F8260">
        <f t="shared" si="135"/>
        <v>2013</v>
      </c>
    </row>
    <row r="8261" spans="1:6" ht="15" customHeight="1" x14ac:dyDescent="0.45">
      <c r="A8261" s="1">
        <v>41486</v>
      </c>
      <c r="B8261" t="s">
        <v>25</v>
      </c>
      <c r="C8261" s="2">
        <v>0.32477927221717984</v>
      </c>
      <c r="D8261" s="2">
        <v>0.14419506559947193</v>
      </c>
      <c r="E8261" s="2">
        <v>6.9312649558543882E-3</v>
      </c>
      <c r="F8261">
        <f t="shared" si="135"/>
        <v>2013</v>
      </c>
    </row>
    <row r="8262" spans="1:6" ht="15" customHeight="1" x14ac:dyDescent="0.45">
      <c r="A8262" s="1">
        <v>41486</v>
      </c>
      <c r="B8262" t="s">
        <v>330</v>
      </c>
      <c r="C8262" s="2">
        <v>0.53946108603474219</v>
      </c>
      <c r="D8262" s="2">
        <v>8.2068116536725411E-2</v>
      </c>
      <c r="E8262" s="2">
        <v>-9.1779510326904568E-2</v>
      </c>
      <c r="F8262">
        <f t="shared" si="135"/>
        <v>2013</v>
      </c>
    </row>
    <row r="8263" spans="1:6" ht="15" customHeight="1" x14ac:dyDescent="0.45">
      <c r="A8263" s="1">
        <v>41486</v>
      </c>
      <c r="B8263" t="s">
        <v>215</v>
      </c>
      <c r="C8263" s="2">
        <v>8.9722675367047255E-2</v>
      </c>
      <c r="D8263" s="2">
        <v>-2.5795269168026103E-2</v>
      </c>
      <c r="E8263" s="2">
        <v>-0.12561174551386611</v>
      </c>
      <c r="F8263">
        <f t="shared" si="135"/>
        <v>2013</v>
      </c>
    </row>
    <row r="8264" spans="1:6" ht="15" customHeight="1" x14ac:dyDescent="0.45">
      <c r="A8264" s="1">
        <v>41486</v>
      </c>
      <c r="B8264" t="s">
        <v>423</v>
      </c>
      <c r="C8264" s="2">
        <v>0.32042917210381328</v>
      </c>
      <c r="D8264" s="2">
        <v>5.8141220820646655E-2</v>
      </c>
      <c r="E8264" s="2">
        <v>-0.37625199362041462</v>
      </c>
      <c r="F8264">
        <f t="shared" si="135"/>
        <v>2013</v>
      </c>
    </row>
    <row r="8265" spans="1:6" ht="15" customHeight="1" x14ac:dyDescent="0.45">
      <c r="A8265" s="1">
        <v>41486</v>
      </c>
      <c r="B8265" t="s">
        <v>332</v>
      </c>
      <c r="C8265" s="2">
        <v>0.20777417862100878</v>
      </c>
      <c r="D8265" s="2">
        <v>0.10149622088539245</v>
      </c>
      <c r="E8265" s="2">
        <v>2.4679932130187154E-3</v>
      </c>
      <c r="F8265">
        <f t="shared" si="135"/>
        <v>2013</v>
      </c>
    </row>
    <row r="8266" spans="1:6" ht="15" customHeight="1" x14ac:dyDescent="0.45">
      <c r="A8266" s="1">
        <v>41486</v>
      </c>
      <c r="B8266" t="s">
        <v>696</v>
      </c>
      <c r="C8266" s="2">
        <v>0.30190631003398827</v>
      </c>
      <c r="D8266" s="2">
        <v>9.2655534210137391E-2</v>
      </c>
      <c r="E8266" s="2">
        <v>-0.13403280626570124</v>
      </c>
      <c r="F8266">
        <f t="shared" si="135"/>
        <v>2013</v>
      </c>
    </row>
    <row r="8267" spans="1:6" ht="15" customHeight="1" x14ac:dyDescent="0.45">
      <c r="A8267" s="1">
        <v>41486</v>
      </c>
      <c r="B8267" t="s">
        <v>77</v>
      </c>
      <c r="C8267" s="2">
        <v>0.28577170418006426</v>
      </c>
      <c r="D8267" s="2">
        <v>9.103697749196149E-2</v>
      </c>
      <c r="E8267" s="2">
        <v>-4.0594855305466138E-2</v>
      </c>
      <c r="F8267">
        <f t="shared" si="135"/>
        <v>2013</v>
      </c>
    </row>
    <row r="8268" spans="1:6" ht="15" customHeight="1" x14ac:dyDescent="0.45">
      <c r="A8268" s="1">
        <v>41487</v>
      </c>
      <c r="B8268" t="s">
        <v>382</v>
      </c>
      <c r="C8268" s="2">
        <v>0.67864818794930692</v>
      </c>
      <c r="D8268" s="2">
        <v>0.19302601348847537</v>
      </c>
      <c r="E8268" s="2">
        <v>-1.4377825539168443E-2</v>
      </c>
      <c r="F8268">
        <f t="shared" si="135"/>
        <v>2013</v>
      </c>
    </row>
    <row r="8269" spans="1:6" ht="15" customHeight="1" x14ac:dyDescent="0.45">
      <c r="A8269" s="1">
        <v>41487</v>
      </c>
      <c r="B8269" t="s">
        <v>217</v>
      </c>
      <c r="C8269" s="2">
        <v>0.40345454545454551</v>
      </c>
      <c r="D8269" s="2">
        <v>0.23777272727272725</v>
      </c>
      <c r="E8269" s="2">
        <v>-2.5090909090909164E-2</v>
      </c>
      <c r="F8269">
        <f t="shared" si="135"/>
        <v>2013</v>
      </c>
    </row>
    <row r="8270" spans="1:6" ht="15" customHeight="1" x14ac:dyDescent="0.45">
      <c r="A8270" s="1">
        <v>41487</v>
      </c>
      <c r="B8270" t="s">
        <v>97</v>
      </c>
      <c r="C8270" s="2">
        <v>0.32890583903208825</v>
      </c>
      <c r="D8270" s="2">
        <v>6.9305628616517456E-2</v>
      </c>
      <c r="E8270" s="2">
        <v>-3.9584429247764397E-2</v>
      </c>
      <c r="F8270">
        <f t="shared" si="135"/>
        <v>2013</v>
      </c>
    </row>
    <row r="8271" spans="1:6" ht="15" customHeight="1" x14ac:dyDescent="0.45">
      <c r="A8271" s="1">
        <v>41487</v>
      </c>
      <c r="B8271" t="s">
        <v>610</v>
      </c>
      <c r="C8271" s="2">
        <v>0.60785313615502301</v>
      </c>
      <c r="D8271" s="2">
        <v>0.2654258031616521</v>
      </c>
      <c r="E8271" s="2">
        <v>-8.4905660377358472E-2</v>
      </c>
      <c r="F8271">
        <f t="shared" si="135"/>
        <v>2013</v>
      </c>
    </row>
    <row r="8272" spans="1:6" ht="15" customHeight="1" x14ac:dyDescent="0.45">
      <c r="A8272" s="1">
        <v>41487</v>
      </c>
      <c r="B8272" t="s">
        <v>394</v>
      </c>
      <c r="C8272" s="2">
        <v>0.22615715823466087</v>
      </c>
      <c r="D8272" s="2">
        <v>6.0844994617868631E-2</v>
      </c>
      <c r="E8272" s="2">
        <v>-3.7136706135629693E-2</v>
      </c>
      <c r="F8272">
        <f t="shared" si="135"/>
        <v>2013</v>
      </c>
    </row>
    <row r="8273" spans="1:6" ht="15" customHeight="1" x14ac:dyDescent="0.45">
      <c r="A8273" s="1">
        <v>41487</v>
      </c>
      <c r="B8273" t="s">
        <v>265</v>
      </c>
      <c r="C8273" s="2">
        <v>0.13599313599313589</v>
      </c>
      <c r="D8273" s="2">
        <v>4.061204061204049E-2</v>
      </c>
      <c r="E8273" s="2">
        <v>-9.7955097955098047E-2</v>
      </c>
      <c r="F8273">
        <f t="shared" si="135"/>
        <v>2013</v>
      </c>
    </row>
    <row r="8274" spans="1:6" ht="15" customHeight="1" x14ac:dyDescent="0.45">
      <c r="A8274" s="1">
        <v>41487</v>
      </c>
      <c r="B8274" t="s">
        <v>49</v>
      </c>
      <c r="C8274" s="2">
        <v>1.6621538694422622E-2</v>
      </c>
      <c r="D8274" s="2">
        <v>-5.5392019732140918E-2</v>
      </c>
      <c r="E8274" s="2">
        <v>-0.14929629302585479</v>
      </c>
      <c r="F8274">
        <f t="shared" si="135"/>
        <v>2013</v>
      </c>
    </row>
    <row r="8275" spans="1:6" ht="15" customHeight="1" x14ac:dyDescent="0.45">
      <c r="A8275" s="1">
        <v>41487</v>
      </c>
      <c r="B8275" t="s">
        <v>424</v>
      </c>
      <c r="C8275" s="2">
        <v>1.6647309330236162</v>
      </c>
      <c r="D8275" s="2">
        <v>0.89818041037553242</v>
      </c>
      <c r="E8275" s="2">
        <v>3.8714672861015487E-3</v>
      </c>
      <c r="F8275">
        <f t="shared" si="135"/>
        <v>2013</v>
      </c>
    </row>
    <row r="8276" spans="1:6" ht="15" customHeight="1" x14ac:dyDescent="0.45">
      <c r="A8276" s="1">
        <v>41487</v>
      </c>
      <c r="B8276" t="s">
        <v>536</v>
      </c>
      <c r="C8276" s="2">
        <v>0.84853379721669975</v>
      </c>
      <c r="D8276" s="2">
        <v>0.31647614314115313</v>
      </c>
      <c r="E8276" s="2">
        <v>-2.5223658051689912E-2</v>
      </c>
      <c r="F8276">
        <f t="shared" si="135"/>
        <v>2013</v>
      </c>
    </row>
    <row r="8277" spans="1:6" ht="15" customHeight="1" x14ac:dyDescent="0.45">
      <c r="A8277" s="1">
        <v>41487</v>
      </c>
      <c r="B8277" t="s">
        <v>452</v>
      </c>
      <c r="C8277" s="2">
        <v>0.2332426416027702</v>
      </c>
      <c r="D8277" s="2">
        <v>0.11897106109324751</v>
      </c>
      <c r="E8277" s="2">
        <v>-3.3803281391705853E-2</v>
      </c>
      <c r="F8277">
        <f t="shared" si="135"/>
        <v>2013</v>
      </c>
    </row>
    <row r="8278" spans="1:6" ht="15" customHeight="1" x14ac:dyDescent="0.45">
      <c r="A8278" s="1">
        <v>41487</v>
      </c>
      <c r="B8278" t="s">
        <v>533</v>
      </c>
      <c r="C8278" s="2">
        <v>8.2257072570725676E-2</v>
      </c>
      <c r="D8278" s="2">
        <v>1.5067650676506839E-2</v>
      </c>
      <c r="E8278" s="2">
        <v>-0.12899753997539987</v>
      </c>
      <c r="F8278">
        <f t="shared" si="135"/>
        <v>2013</v>
      </c>
    </row>
    <row r="8279" spans="1:6" ht="15" customHeight="1" x14ac:dyDescent="0.45">
      <c r="A8279" s="1">
        <v>41487</v>
      </c>
      <c r="B8279" t="s">
        <v>411</v>
      </c>
      <c r="C8279" s="2">
        <v>0.19674418604651156</v>
      </c>
      <c r="D8279" s="2">
        <v>6.6356589147286815E-2</v>
      </c>
      <c r="E8279" s="2">
        <v>-8.5581395348837241E-2</v>
      </c>
      <c r="F8279">
        <f t="shared" si="135"/>
        <v>2013</v>
      </c>
    </row>
    <row r="8280" spans="1:6" ht="15" customHeight="1" x14ac:dyDescent="0.45">
      <c r="A8280" s="1">
        <v>41487</v>
      </c>
      <c r="B8280" t="s">
        <v>562</v>
      </c>
      <c r="C8280" s="2">
        <v>0.24299634591961028</v>
      </c>
      <c r="D8280" s="2">
        <v>5.0751116524563544E-2</v>
      </c>
      <c r="E8280" s="2">
        <v>-7.9983759642712093E-2</v>
      </c>
      <c r="F8280">
        <f t="shared" si="135"/>
        <v>2013</v>
      </c>
    </row>
    <row r="8281" spans="1:6" ht="15" customHeight="1" x14ac:dyDescent="0.45">
      <c r="A8281" s="1">
        <v>41487</v>
      </c>
      <c r="B8281" t="s">
        <v>440</v>
      </c>
      <c r="C8281" s="2">
        <v>0.52443342776203972</v>
      </c>
      <c r="D8281" s="2">
        <v>0.15076133144475934</v>
      </c>
      <c r="E8281" s="2">
        <v>-7.2060906515580725E-2</v>
      </c>
      <c r="F8281">
        <f t="shared" si="135"/>
        <v>2013</v>
      </c>
    </row>
    <row r="8282" spans="1:6" ht="15" customHeight="1" x14ac:dyDescent="0.45">
      <c r="A8282" s="1">
        <v>41487</v>
      </c>
      <c r="B8282" t="s">
        <v>255</v>
      </c>
      <c r="C8282" s="2">
        <v>0.41642183392608612</v>
      </c>
      <c r="D8282" s="2">
        <v>0.12401422607082102</v>
      </c>
      <c r="E8282" s="2">
        <v>-0.142415339415494</v>
      </c>
      <c r="F8282">
        <f t="shared" si="135"/>
        <v>2013</v>
      </c>
    </row>
    <row r="8283" spans="1:6" ht="15" customHeight="1" x14ac:dyDescent="0.45">
      <c r="A8283" s="1">
        <v>41487</v>
      </c>
      <c r="B8283" t="s">
        <v>621</v>
      </c>
      <c r="C8283" s="2">
        <v>0.78432601880877728</v>
      </c>
      <c r="D8283" s="2">
        <v>0.13939393939393918</v>
      </c>
      <c r="E8283" s="2">
        <v>-7.2727272727272863E-2</v>
      </c>
      <c r="F8283">
        <f t="shared" si="135"/>
        <v>2013</v>
      </c>
    </row>
    <row r="8284" spans="1:6" ht="15" customHeight="1" x14ac:dyDescent="0.45">
      <c r="A8284" s="1">
        <v>41487</v>
      </c>
      <c r="B8284" t="s">
        <v>406</v>
      </c>
      <c r="C8284" s="2">
        <v>0.15969973506034751</v>
      </c>
      <c r="D8284" s="2">
        <v>3.8269060936120036E-2</v>
      </c>
      <c r="E8284" s="2">
        <v>-4.4745363556078832E-2</v>
      </c>
      <c r="F8284">
        <f t="shared" si="135"/>
        <v>2013</v>
      </c>
    </row>
    <row r="8285" spans="1:6" ht="15" customHeight="1" x14ac:dyDescent="0.45">
      <c r="A8285" s="1">
        <v>41487</v>
      </c>
      <c r="B8285" t="s">
        <v>646</v>
      </c>
      <c r="C8285" s="2">
        <v>0.18167736224828501</v>
      </c>
      <c r="D8285" s="2">
        <v>1.3609205576454952E-2</v>
      </c>
      <c r="E8285" s="2">
        <v>-0.12812569152467357</v>
      </c>
      <c r="F8285">
        <f t="shared" si="135"/>
        <v>2013</v>
      </c>
    </row>
    <row r="8286" spans="1:6" ht="15" customHeight="1" x14ac:dyDescent="0.45">
      <c r="A8286" s="1">
        <v>41487</v>
      </c>
      <c r="B8286" t="s">
        <v>182</v>
      </c>
      <c r="C8286" s="2">
        <v>6.9717755538063475E-3</v>
      </c>
      <c r="D8286" s="2">
        <v>-6.3139547959069064E-2</v>
      </c>
      <c r="E8286" s="2">
        <v>-0.18486450016867206</v>
      </c>
      <c r="F8286">
        <f t="shared" si="135"/>
        <v>2013</v>
      </c>
    </row>
    <row r="8287" spans="1:6" ht="15" customHeight="1" x14ac:dyDescent="0.45">
      <c r="A8287" s="1">
        <v>41487</v>
      </c>
      <c r="B8287" t="s">
        <v>457</v>
      </c>
      <c r="C8287" s="2">
        <v>0.11226972540841151</v>
      </c>
      <c r="D8287" s="2">
        <v>-1.8479898041941833E-2</v>
      </c>
      <c r="E8287" s="2">
        <v>-0.16545012165450124</v>
      </c>
      <c r="F8287">
        <f t="shared" si="135"/>
        <v>2013</v>
      </c>
    </row>
    <row r="8288" spans="1:6" ht="15" customHeight="1" x14ac:dyDescent="0.45">
      <c r="A8288" s="1">
        <v>41487</v>
      </c>
      <c r="B8288" t="s">
        <v>491</v>
      </c>
      <c r="C8288" s="2">
        <v>0.3401772206613356</v>
      </c>
      <c r="D8288" s="2">
        <v>0.15290685109141977</v>
      </c>
      <c r="E8288" s="2">
        <v>-3.4579641236222147E-2</v>
      </c>
      <c r="F8288">
        <f t="shared" si="135"/>
        <v>2013</v>
      </c>
    </row>
    <row r="8289" spans="1:6" ht="15" customHeight="1" x14ac:dyDescent="0.45">
      <c r="A8289" s="1">
        <v>41487</v>
      </c>
      <c r="B8289" t="s">
        <v>399</v>
      </c>
      <c r="C8289" s="2">
        <v>0.17384370015948969</v>
      </c>
      <c r="D8289" s="2">
        <v>2.8043593833067426E-2</v>
      </c>
      <c r="E8289" s="2">
        <v>-9.70228601807549E-2</v>
      </c>
      <c r="F8289">
        <f t="shared" si="135"/>
        <v>2013</v>
      </c>
    </row>
    <row r="8290" spans="1:6" ht="15" customHeight="1" x14ac:dyDescent="0.45">
      <c r="A8290" s="1">
        <v>41487</v>
      </c>
      <c r="B8290" t="s">
        <v>425</v>
      </c>
      <c r="C8290" s="2">
        <v>0.37150760719225451</v>
      </c>
      <c r="D8290" s="2">
        <v>0.25290456431535269</v>
      </c>
      <c r="E8290" s="2">
        <v>-1.9917012448132709E-2</v>
      </c>
      <c r="F8290">
        <f t="shared" si="135"/>
        <v>2013</v>
      </c>
    </row>
    <row r="8291" spans="1:6" ht="15" customHeight="1" x14ac:dyDescent="0.45">
      <c r="A8291" s="1">
        <v>41487</v>
      </c>
      <c r="B8291" t="s">
        <v>560</v>
      </c>
      <c r="C8291" s="2">
        <v>0.1619915848527349</v>
      </c>
      <c r="D8291" s="2">
        <v>1.794062646096295E-2</v>
      </c>
      <c r="E8291" s="2">
        <v>-0.16725105189340816</v>
      </c>
      <c r="F8291">
        <f t="shared" si="135"/>
        <v>2013</v>
      </c>
    </row>
    <row r="8292" spans="1:6" ht="15" customHeight="1" x14ac:dyDescent="0.45">
      <c r="A8292" s="1">
        <v>41487</v>
      </c>
      <c r="B8292" t="s">
        <v>483</v>
      </c>
      <c r="C8292" s="2">
        <v>-1.175213675213671E-2</v>
      </c>
      <c r="D8292" s="2">
        <v>-0.14284188034188039</v>
      </c>
      <c r="E8292" s="2">
        <v>-0.23333333333333328</v>
      </c>
      <c r="F8292">
        <f t="shared" si="135"/>
        <v>2013</v>
      </c>
    </row>
    <row r="8293" spans="1:6" ht="15" customHeight="1" x14ac:dyDescent="0.45">
      <c r="A8293" s="1">
        <v>41487</v>
      </c>
      <c r="B8293" t="s">
        <v>580</v>
      </c>
      <c r="C8293" s="2">
        <v>-7.3737056793222733E-3</v>
      </c>
      <c r="D8293" s="2">
        <v>-0.10770316912456857</v>
      </c>
      <c r="E8293" s="2">
        <v>-0.20834640727957332</v>
      </c>
      <c r="F8293">
        <f t="shared" si="135"/>
        <v>2013</v>
      </c>
    </row>
    <row r="8294" spans="1:6" ht="15" customHeight="1" x14ac:dyDescent="0.45">
      <c r="A8294" s="1">
        <v>41487</v>
      </c>
      <c r="B8294" t="s">
        <v>64</v>
      </c>
      <c r="C8294" s="2">
        <v>3.7022132796780571E-2</v>
      </c>
      <c r="D8294" s="2">
        <v>-2.9778672032193199E-2</v>
      </c>
      <c r="E8294" s="2">
        <v>-0.10362173038229383</v>
      </c>
      <c r="F8294">
        <f t="shared" si="135"/>
        <v>2013</v>
      </c>
    </row>
    <row r="8295" spans="1:6" ht="15" customHeight="1" x14ac:dyDescent="0.45">
      <c r="A8295" s="1">
        <v>41488</v>
      </c>
      <c r="B8295" t="s">
        <v>372</v>
      </c>
      <c r="C8295" s="2">
        <v>0.20452488687782799</v>
      </c>
      <c r="D8295" s="2">
        <v>0.13355957767722471</v>
      </c>
      <c r="E8295" s="2">
        <v>-5.2639517345399622E-2</v>
      </c>
      <c r="F8295">
        <f t="shared" si="135"/>
        <v>2013</v>
      </c>
    </row>
    <row r="8296" spans="1:6" ht="15" customHeight="1" x14ac:dyDescent="0.45">
      <c r="A8296" s="1">
        <v>41488</v>
      </c>
      <c r="B8296" t="s">
        <v>666</v>
      </c>
      <c r="C8296" s="2">
        <v>0.22500020243297425</v>
      </c>
      <c r="D8296" s="2">
        <v>-3.7308397189691478E-3</v>
      </c>
      <c r="E8296" s="2">
        <v>-0.12067164561813593</v>
      </c>
      <c r="F8296">
        <f t="shared" si="135"/>
        <v>2013</v>
      </c>
    </row>
    <row r="8297" spans="1:6" ht="15" customHeight="1" x14ac:dyDescent="0.45">
      <c r="A8297" s="1">
        <v>41488</v>
      </c>
      <c r="B8297" t="s">
        <v>461</v>
      </c>
      <c r="C8297" s="2">
        <v>0.48785201546107126</v>
      </c>
      <c r="D8297" s="2">
        <v>0.25372722252898949</v>
      </c>
      <c r="E8297" s="2">
        <v>-4.4174489232466918E-3</v>
      </c>
      <c r="F8297">
        <f t="shared" si="135"/>
        <v>2013</v>
      </c>
    </row>
    <row r="8298" spans="1:6" ht="15" customHeight="1" x14ac:dyDescent="0.45">
      <c r="A8298" s="1">
        <v>41488</v>
      </c>
      <c r="B8298" t="s">
        <v>574</v>
      </c>
      <c r="C8298" s="2">
        <v>0.27089977771334683</v>
      </c>
      <c r="D8298" s="2">
        <v>-8.7271672948680767E-2</v>
      </c>
      <c r="E8298" s="2">
        <v>-0.21784092007345113</v>
      </c>
      <c r="F8298">
        <f t="shared" si="135"/>
        <v>2013</v>
      </c>
    </row>
    <row r="8299" spans="1:6" ht="15" customHeight="1" x14ac:dyDescent="0.45">
      <c r="A8299" s="1">
        <v>41488</v>
      </c>
      <c r="B8299" t="s">
        <v>335</v>
      </c>
      <c r="C8299" s="2">
        <v>4.503227838135726E-2</v>
      </c>
      <c r="D8299" s="2">
        <v>-3.1884742560225332E-3</v>
      </c>
      <c r="E8299" s="2">
        <v>-8.4238702566524992E-2</v>
      </c>
      <c r="F8299">
        <f t="shared" si="135"/>
        <v>2013</v>
      </c>
    </row>
    <row r="8300" spans="1:6" ht="15" customHeight="1" x14ac:dyDescent="0.45">
      <c r="A8300" s="1">
        <v>41488</v>
      </c>
      <c r="B8300" t="s">
        <v>578</v>
      </c>
      <c r="C8300" s="2">
        <v>0.11279894056243656</v>
      </c>
      <c r="D8300" s="2">
        <v>-0.23136246786632408</v>
      </c>
      <c r="E8300" s="2">
        <v>-0.37267274285269147</v>
      </c>
      <c r="F8300">
        <f t="shared" si="135"/>
        <v>2013</v>
      </c>
    </row>
    <row r="8301" spans="1:6" ht="15" customHeight="1" x14ac:dyDescent="0.45">
      <c r="A8301" s="1">
        <v>41488</v>
      </c>
      <c r="B8301" t="s">
        <v>598</v>
      </c>
      <c r="C8301" s="2">
        <v>0.26408544726301741</v>
      </c>
      <c r="D8301" s="2">
        <v>0.14259012016021377</v>
      </c>
      <c r="E8301" s="2">
        <v>-1.0680907877170798E-3</v>
      </c>
      <c r="F8301">
        <f t="shared" si="135"/>
        <v>2013</v>
      </c>
    </row>
    <row r="8302" spans="1:6" ht="15" customHeight="1" x14ac:dyDescent="0.45">
      <c r="A8302" s="1">
        <v>41488</v>
      </c>
      <c r="B8302" t="s">
        <v>526</v>
      </c>
      <c r="C8302" s="2">
        <v>0.32518538862949753</v>
      </c>
      <c r="D8302" s="2">
        <v>0.17948365833562208</v>
      </c>
      <c r="E8302" s="2">
        <v>-1.2084592145015005E-2</v>
      </c>
      <c r="F8302">
        <f t="shared" si="135"/>
        <v>2013</v>
      </c>
    </row>
    <row r="8303" spans="1:6" ht="15" customHeight="1" x14ac:dyDescent="0.45">
      <c r="A8303" s="1">
        <v>41488</v>
      </c>
      <c r="B8303" t="s">
        <v>697</v>
      </c>
      <c r="C8303" s="2">
        <v>0.89118730518560496</v>
      </c>
      <c r="D8303" s="2">
        <v>0.44417682062907349</v>
      </c>
      <c r="E8303" s="2">
        <v>-4.8455653159535261E-2</v>
      </c>
      <c r="F8303">
        <f t="shared" si="135"/>
        <v>2013</v>
      </c>
    </row>
    <row r="8304" spans="1:6" ht="15" customHeight="1" x14ac:dyDescent="0.45">
      <c r="A8304" s="1">
        <v>41488</v>
      </c>
      <c r="B8304" t="s">
        <v>460</v>
      </c>
      <c r="C8304" s="2">
        <v>0.20643153526970948</v>
      </c>
      <c r="D8304" s="2">
        <v>0.11099585062240647</v>
      </c>
      <c r="E8304" s="2">
        <v>-1.6893894487255534E-2</v>
      </c>
      <c r="F8304">
        <f t="shared" si="135"/>
        <v>2013</v>
      </c>
    </row>
    <row r="8305" spans="1:6" ht="15" customHeight="1" x14ac:dyDescent="0.45">
      <c r="A8305" s="1">
        <v>41491</v>
      </c>
      <c r="B8305" t="s">
        <v>555</v>
      </c>
      <c r="C8305" s="2">
        <v>0.37569795267216177</v>
      </c>
      <c r="D8305" s="2">
        <v>8.534964105291154E-2</v>
      </c>
      <c r="E8305" s="2">
        <v>-0.14703536293538955</v>
      </c>
      <c r="F8305">
        <f t="shared" si="135"/>
        <v>2013</v>
      </c>
    </row>
    <row r="8306" spans="1:6" ht="15" customHeight="1" x14ac:dyDescent="0.45">
      <c r="A8306" s="1">
        <v>41491</v>
      </c>
      <c r="B8306" t="s">
        <v>432</v>
      </c>
      <c r="C8306" s="2">
        <v>0.27102966841186737</v>
      </c>
      <c r="D8306" s="2">
        <v>4.1012216404886503E-2</v>
      </c>
      <c r="E8306" s="2">
        <v>-0.21029668411867364</v>
      </c>
      <c r="F8306">
        <f t="shared" si="135"/>
        <v>2013</v>
      </c>
    </row>
    <row r="8307" spans="1:6" ht="15" customHeight="1" x14ac:dyDescent="0.45">
      <c r="A8307" s="1">
        <v>41492</v>
      </c>
      <c r="B8307" t="s">
        <v>189</v>
      </c>
      <c r="C8307" s="2">
        <v>0.3032694475760993</v>
      </c>
      <c r="D8307" s="2">
        <v>9.2235062006764457E-2</v>
      </c>
      <c r="E8307" s="2">
        <v>-0.10963923337091308</v>
      </c>
      <c r="F8307">
        <f t="shared" si="135"/>
        <v>2013</v>
      </c>
    </row>
    <row r="8308" spans="1:6" ht="15" customHeight="1" x14ac:dyDescent="0.45">
      <c r="A8308" s="1">
        <v>41492</v>
      </c>
      <c r="B8308" t="s">
        <v>385</v>
      </c>
      <c r="C8308" s="2">
        <v>0.26673074612519532</v>
      </c>
      <c r="D8308" s="2">
        <v>6.3198365973807569E-2</v>
      </c>
      <c r="E8308" s="2">
        <v>-5.3105851255556891E-2</v>
      </c>
      <c r="F8308">
        <f t="shared" si="135"/>
        <v>2013</v>
      </c>
    </row>
    <row r="8309" spans="1:6" ht="15" customHeight="1" x14ac:dyDescent="0.45">
      <c r="A8309" s="1">
        <v>41492</v>
      </c>
      <c r="B8309" t="s">
        <v>146</v>
      </c>
      <c r="C8309" s="2">
        <v>6.3563926113726854E-2</v>
      </c>
      <c r="D8309" s="2">
        <v>-2.0735240854762749E-2</v>
      </c>
      <c r="E8309" s="2">
        <v>-0.11336472292647592</v>
      </c>
      <c r="F8309">
        <f t="shared" si="135"/>
        <v>2013</v>
      </c>
    </row>
    <row r="8310" spans="1:6" ht="15" customHeight="1" x14ac:dyDescent="0.45">
      <c r="A8310" s="1">
        <v>41493</v>
      </c>
      <c r="B8310" t="s">
        <v>36</v>
      </c>
      <c r="C8310" s="2">
        <v>0.22834984920292989</v>
      </c>
      <c r="D8310" s="2">
        <v>0.13485566566135287</v>
      </c>
      <c r="E8310" s="2">
        <v>-4.5454545454545414E-2</v>
      </c>
      <c r="F8310">
        <f t="shared" si="135"/>
        <v>2013</v>
      </c>
    </row>
    <row r="8311" spans="1:6" ht="15" customHeight="1" x14ac:dyDescent="0.45">
      <c r="A8311" s="1">
        <v>41493</v>
      </c>
      <c r="B8311" t="s">
        <v>253</v>
      </c>
      <c r="C8311" s="2">
        <v>0.19056372549019596</v>
      </c>
      <c r="D8311" s="2">
        <v>4.2509191176470784E-2</v>
      </c>
      <c r="E8311" s="2">
        <v>-0.13235294117647056</v>
      </c>
      <c r="F8311">
        <f t="shared" si="135"/>
        <v>2013</v>
      </c>
    </row>
    <row r="8312" spans="1:6" ht="15" customHeight="1" x14ac:dyDescent="0.45">
      <c r="A8312" s="1">
        <v>41494</v>
      </c>
      <c r="B8312" t="s">
        <v>634</v>
      </c>
      <c r="C8312" s="2">
        <v>0.66727638558624469</v>
      </c>
      <c r="D8312" s="2">
        <v>0.44539967075178355</v>
      </c>
      <c r="E8312" s="2">
        <v>-1.9389061642582806E-2</v>
      </c>
      <c r="F8312">
        <f t="shared" si="135"/>
        <v>2013</v>
      </c>
    </row>
    <row r="8313" spans="1:6" ht="15" customHeight="1" x14ac:dyDescent="0.45">
      <c r="A8313" s="1">
        <v>41494</v>
      </c>
      <c r="B8313" t="s">
        <v>166</v>
      </c>
      <c r="C8313" s="2">
        <v>6.9853794383847756E-2</v>
      </c>
      <c r="D8313" s="2">
        <v>5.2216291482940491E-3</v>
      </c>
      <c r="E8313" s="2">
        <v>-7.5191459735437505E-2</v>
      </c>
      <c r="F8313">
        <f t="shared" si="135"/>
        <v>2013</v>
      </c>
    </row>
    <row r="8314" spans="1:6" ht="15" customHeight="1" x14ac:dyDescent="0.45">
      <c r="A8314" s="1">
        <v>41494</v>
      </c>
      <c r="B8314" t="s">
        <v>671</v>
      </c>
      <c r="C8314" s="2">
        <v>0.1145900581020014</v>
      </c>
      <c r="D8314" s="2">
        <v>-8.2149774047772683E-2</v>
      </c>
      <c r="E8314" s="2">
        <v>-0.27340219496449314</v>
      </c>
      <c r="F8314">
        <f t="shared" si="135"/>
        <v>2013</v>
      </c>
    </row>
    <row r="8315" spans="1:6" ht="15" customHeight="1" x14ac:dyDescent="0.45">
      <c r="A8315" s="1">
        <v>41494</v>
      </c>
      <c r="B8315" t="s">
        <v>136</v>
      </c>
      <c r="C8315" s="2">
        <v>0.64499470309450802</v>
      </c>
      <c r="D8315" s="2">
        <v>0.28625592417061618</v>
      </c>
      <c r="E8315" s="2">
        <v>-8.7817117368274356E-2</v>
      </c>
      <c r="F8315">
        <f t="shared" si="135"/>
        <v>2013</v>
      </c>
    </row>
    <row r="8316" spans="1:6" ht="15" customHeight="1" x14ac:dyDescent="0.45">
      <c r="A8316" s="1">
        <v>41494</v>
      </c>
      <c r="B8316" t="s">
        <v>33</v>
      </c>
      <c r="C8316" s="2">
        <v>0.43699530516431917</v>
      </c>
      <c r="D8316" s="2">
        <v>0.20413145539906119</v>
      </c>
      <c r="E8316" s="2">
        <v>-3.5305164319248905E-2</v>
      </c>
      <c r="F8316">
        <f t="shared" si="135"/>
        <v>2013</v>
      </c>
    </row>
    <row r="8317" spans="1:6" ht="15" customHeight="1" x14ac:dyDescent="0.45">
      <c r="A8317" s="1">
        <v>41495</v>
      </c>
      <c r="B8317" t="s">
        <v>329</v>
      </c>
      <c r="C8317" s="2">
        <v>0.51718380409071929</v>
      </c>
      <c r="D8317" s="2">
        <v>0.12383470154445542</v>
      </c>
      <c r="E8317" s="2">
        <v>-5.9412828718519717E-2</v>
      </c>
      <c r="F8317">
        <f t="shared" si="135"/>
        <v>2013</v>
      </c>
    </row>
    <row r="8318" spans="1:6" ht="15" customHeight="1" x14ac:dyDescent="0.45">
      <c r="A8318" s="1">
        <v>41498</v>
      </c>
      <c r="B8318" t="s">
        <v>649</v>
      </c>
      <c r="C8318" s="2">
        <v>0.37303440759769568</v>
      </c>
      <c r="D8318" s="2">
        <v>0.16534329752452104</v>
      </c>
      <c r="E8318" s="2">
        <v>-6.4922933208780953E-2</v>
      </c>
      <c r="F8318">
        <f t="shared" si="135"/>
        <v>2013</v>
      </c>
    </row>
    <row r="8319" spans="1:6" ht="15" customHeight="1" x14ac:dyDescent="0.45">
      <c r="A8319" s="1">
        <v>41498</v>
      </c>
      <c r="B8319" t="s">
        <v>437</v>
      </c>
      <c r="C8319" s="2">
        <v>0.40317312179188058</v>
      </c>
      <c r="D8319" s="2">
        <v>0.18933737750816615</v>
      </c>
      <c r="E8319" s="2">
        <v>-8.866075594960332E-2</v>
      </c>
      <c r="F8319">
        <f t="shared" si="135"/>
        <v>2013</v>
      </c>
    </row>
    <row r="8320" spans="1:6" ht="15" customHeight="1" x14ac:dyDescent="0.45">
      <c r="A8320" s="1">
        <v>41499</v>
      </c>
      <c r="B8320" t="s">
        <v>698</v>
      </c>
      <c r="C8320" s="2">
        <v>0.21616871704745177</v>
      </c>
      <c r="D8320" s="2">
        <v>6.9068541300527198E-2</v>
      </c>
      <c r="E8320" s="2">
        <v>-8.084358523725832E-2</v>
      </c>
      <c r="F8320">
        <f t="shared" si="135"/>
        <v>2013</v>
      </c>
    </row>
    <row r="8321" spans="1:6" ht="15" customHeight="1" x14ac:dyDescent="0.45">
      <c r="A8321" s="1">
        <v>41499</v>
      </c>
      <c r="B8321" t="s">
        <v>583</v>
      </c>
      <c r="C8321" s="2">
        <v>0.19257976035801949</v>
      </c>
      <c r="D8321" s="2">
        <v>0.10325537750830094</v>
      </c>
      <c r="E8321" s="2">
        <v>-3.0893604735094615E-2</v>
      </c>
      <c r="F8321">
        <f t="shared" si="135"/>
        <v>2013</v>
      </c>
    </row>
    <row r="8322" spans="1:6" ht="15" customHeight="1" x14ac:dyDescent="0.45">
      <c r="A8322" s="1">
        <v>41499</v>
      </c>
      <c r="B8322" t="s">
        <v>58</v>
      </c>
      <c r="C8322" s="2">
        <v>0.20358754264333667</v>
      </c>
      <c r="D8322" s="2">
        <v>5.4748541873005374E-2</v>
      </c>
      <c r="E8322" s="2">
        <v>-6.3607351160999248E-2</v>
      </c>
      <c r="F8322">
        <f t="shared" si="135"/>
        <v>2013</v>
      </c>
    </row>
    <row r="8323" spans="1:6" ht="15" customHeight="1" x14ac:dyDescent="0.45">
      <c r="A8323" s="1">
        <v>41500</v>
      </c>
      <c r="B8323" t="s">
        <v>667</v>
      </c>
      <c r="C8323" s="2">
        <v>0.49333906317146536</v>
      </c>
      <c r="D8323" s="2">
        <v>0.2584873227331328</v>
      </c>
      <c r="E8323" s="2">
        <v>-2.2346368715083775E-2</v>
      </c>
      <c r="F8323">
        <f t="shared" ref="F8323:F8386" si="136">YEAR(A8323)</f>
        <v>2013</v>
      </c>
    </row>
    <row r="8324" spans="1:6" ht="15" customHeight="1" x14ac:dyDescent="0.45">
      <c r="A8324" s="1">
        <v>41500</v>
      </c>
      <c r="B8324" t="s">
        <v>573</v>
      </c>
      <c r="C8324" s="2">
        <v>1.3906493506493507</v>
      </c>
      <c r="D8324" s="2">
        <v>0.40103896103896108</v>
      </c>
      <c r="E8324" s="2">
        <v>-0.11844155844155846</v>
      </c>
      <c r="F8324">
        <f t="shared" si="136"/>
        <v>2013</v>
      </c>
    </row>
    <row r="8325" spans="1:6" ht="15" customHeight="1" x14ac:dyDescent="0.45">
      <c r="A8325" s="1">
        <v>41501</v>
      </c>
      <c r="B8325" t="s">
        <v>628</v>
      </c>
      <c r="C8325" s="2">
        <v>0.36977387343419554</v>
      </c>
      <c r="D8325" s="2">
        <v>0.16569058077110799</v>
      </c>
      <c r="E8325" s="2">
        <v>7.646006181877274E-3</v>
      </c>
      <c r="F8325">
        <f t="shared" si="136"/>
        <v>2013</v>
      </c>
    </row>
    <row r="8326" spans="1:6" ht="15" customHeight="1" x14ac:dyDescent="0.45">
      <c r="A8326" s="1">
        <v>41502</v>
      </c>
      <c r="B8326" t="s">
        <v>639</v>
      </c>
      <c r="C8326" s="2">
        <v>1.0919858313039628</v>
      </c>
      <c r="D8326" s="2">
        <v>0.36567411999114441</v>
      </c>
      <c r="E8326" s="2">
        <v>-8.4237325658622964E-2</v>
      </c>
      <c r="F8326">
        <f t="shared" si="136"/>
        <v>2013</v>
      </c>
    </row>
    <row r="8327" spans="1:6" ht="15" customHeight="1" x14ac:dyDescent="0.45">
      <c r="A8327" s="1">
        <v>41506</v>
      </c>
      <c r="B8327" t="s">
        <v>272</v>
      </c>
      <c r="C8327" s="2">
        <v>0.73112900664422886</v>
      </c>
      <c r="D8327" s="2">
        <v>0.33221144733539254</v>
      </c>
      <c r="E8327" s="2">
        <v>-1.2952916647456458E-2</v>
      </c>
      <c r="F8327">
        <f t="shared" si="136"/>
        <v>2013</v>
      </c>
    </row>
    <row r="8328" spans="1:6" ht="15" customHeight="1" x14ac:dyDescent="0.45">
      <c r="A8328" s="1">
        <v>41506</v>
      </c>
      <c r="B8328" t="s">
        <v>236</v>
      </c>
      <c r="C8328" s="2">
        <v>0.200808625336927</v>
      </c>
      <c r="D8328" s="2">
        <v>-3.119946091644199E-2</v>
      </c>
      <c r="E8328" s="2">
        <v>-0.14622641509433965</v>
      </c>
      <c r="F8328">
        <f t="shared" si="136"/>
        <v>2013</v>
      </c>
    </row>
    <row r="8329" spans="1:6" ht="15" customHeight="1" x14ac:dyDescent="0.45">
      <c r="A8329" s="1">
        <v>41506</v>
      </c>
      <c r="B8329" t="s">
        <v>389</v>
      </c>
      <c r="C8329" s="2">
        <v>0.17048084340447422</v>
      </c>
      <c r="D8329" s="2">
        <v>6.0941115968115023E-2</v>
      </c>
      <c r="E8329" s="2">
        <v>-6.556955515556695E-2</v>
      </c>
      <c r="F8329">
        <f t="shared" si="136"/>
        <v>2013</v>
      </c>
    </row>
    <row r="8330" spans="1:6" ht="15" customHeight="1" x14ac:dyDescent="0.45">
      <c r="A8330" s="1">
        <v>41507</v>
      </c>
      <c r="B8330" t="s">
        <v>278</v>
      </c>
      <c r="C8330" s="2">
        <v>0.23306494900697783</v>
      </c>
      <c r="D8330" s="2">
        <v>0.13982823403113254</v>
      </c>
      <c r="E8330" s="2">
        <v>-1.6103059581320411E-2</v>
      </c>
      <c r="F8330">
        <f t="shared" si="136"/>
        <v>2013</v>
      </c>
    </row>
    <row r="8331" spans="1:6" ht="15" customHeight="1" x14ac:dyDescent="0.45">
      <c r="A8331" s="1">
        <v>41508</v>
      </c>
      <c r="B8331" t="s">
        <v>103</v>
      </c>
      <c r="C8331" s="2">
        <v>0.80775193798449618</v>
      </c>
      <c r="D8331" s="2">
        <v>0.18662790697674425</v>
      </c>
      <c r="E8331" s="2">
        <v>-5.2906976744186096E-2</v>
      </c>
      <c r="F8331">
        <f t="shared" si="136"/>
        <v>2013</v>
      </c>
    </row>
    <row r="8332" spans="1:6" ht="15" customHeight="1" x14ac:dyDescent="0.45">
      <c r="A8332" s="1">
        <v>41508</v>
      </c>
      <c r="B8332" t="s">
        <v>262</v>
      </c>
      <c r="C8332" s="2">
        <v>0.27924311926605516</v>
      </c>
      <c r="D8332" s="2">
        <v>0.19399847094801226</v>
      </c>
      <c r="E8332" s="2">
        <v>7.8363914373087429E-3</v>
      </c>
      <c r="F8332">
        <f t="shared" si="136"/>
        <v>2013</v>
      </c>
    </row>
    <row r="8333" spans="1:6" ht="15" customHeight="1" x14ac:dyDescent="0.45">
      <c r="A8333" s="1">
        <v>41509</v>
      </c>
      <c r="B8333" t="s">
        <v>546</v>
      </c>
      <c r="C8333" s="2">
        <v>0.30321428571428588</v>
      </c>
      <c r="D8333" s="2">
        <v>9.642857142857153E-2</v>
      </c>
      <c r="E8333" s="2">
        <v>-9.8035714285714337E-2</v>
      </c>
      <c r="F8333">
        <f t="shared" si="136"/>
        <v>2013</v>
      </c>
    </row>
    <row r="8334" spans="1:6" ht="15" customHeight="1" x14ac:dyDescent="0.45">
      <c r="A8334" s="1">
        <v>41512</v>
      </c>
      <c r="B8334" t="s">
        <v>405</v>
      </c>
      <c r="C8334" s="2">
        <v>0.25395553775285395</v>
      </c>
      <c r="D8334" s="2">
        <v>6.228720208291616E-2</v>
      </c>
      <c r="E8334" s="2">
        <v>-5.8481874624474295E-2</v>
      </c>
      <c r="F8334">
        <f t="shared" si="136"/>
        <v>2013</v>
      </c>
    </row>
    <row r="8335" spans="1:6" ht="15" customHeight="1" x14ac:dyDescent="0.45">
      <c r="A8335" s="1">
        <v>41512</v>
      </c>
      <c r="B8335" t="s">
        <v>417</v>
      </c>
      <c r="C8335" s="2">
        <v>0.33945415670984769</v>
      </c>
      <c r="D8335" s="2">
        <v>0.11696641931832463</v>
      </c>
      <c r="E8335" s="2">
        <v>-3.6599169915733976E-2</v>
      </c>
      <c r="F8335">
        <f t="shared" si="136"/>
        <v>2013</v>
      </c>
    </row>
    <row r="8336" spans="1:6" ht="15" customHeight="1" x14ac:dyDescent="0.45">
      <c r="A8336" s="1">
        <v>41515</v>
      </c>
      <c r="B8336" t="s">
        <v>690</v>
      </c>
      <c r="C8336" s="2">
        <v>0.2414539160536564</v>
      </c>
      <c r="D8336" s="2">
        <v>-4.7598442232799076E-3</v>
      </c>
      <c r="E8336" s="2">
        <v>-0.24599740372133272</v>
      </c>
      <c r="F8336">
        <f t="shared" si="136"/>
        <v>2013</v>
      </c>
    </row>
    <row r="8337" spans="1:6" ht="15" customHeight="1" x14ac:dyDescent="0.45">
      <c r="A8337" s="1">
        <v>41516</v>
      </c>
      <c r="B8337" t="s">
        <v>45</v>
      </c>
      <c r="C8337" s="2">
        <v>0.34785263586403414</v>
      </c>
      <c r="D8337" s="2">
        <v>0.10777529004681452</v>
      </c>
      <c r="E8337" s="2">
        <v>-1.3433747201302748E-2</v>
      </c>
      <c r="F8337">
        <f t="shared" si="136"/>
        <v>2013</v>
      </c>
    </row>
    <row r="8338" spans="1:6" ht="15" customHeight="1" x14ac:dyDescent="0.45">
      <c r="A8338" s="1">
        <v>41520</v>
      </c>
      <c r="B8338" t="s">
        <v>592</v>
      </c>
      <c r="C8338" s="2">
        <v>0.19046671310578178</v>
      </c>
      <c r="D8338" s="2">
        <v>-4.6522041994228269E-2</v>
      </c>
      <c r="E8338" s="2">
        <v>-0.28928251567320129</v>
      </c>
      <c r="F8338">
        <f t="shared" si="136"/>
        <v>2013</v>
      </c>
    </row>
    <row r="8339" spans="1:6" ht="15" customHeight="1" x14ac:dyDescent="0.45">
      <c r="A8339" s="1">
        <v>41520</v>
      </c>
      <c r="B8339" t="s">
        <v>239</v>
      </c>
      <c r="C8339" s="2">
        <v>0.58866666666666645</v>
      </c>
      <c r="D8339" s="2">
        <v>0.32458333333333322</v>
      </c>
      <c r="E8339" s="2">
        <v>-3.5966666666666702E-2</v>
      </c>
      <c r="F8339">
        <f t="shared" si="136"/>
        <v>2013</v>
      </c>
    </row>
    <row r="8340" spans="1:6" ht="15" customHeight="1" x14ac:dyDescent="0.45">
      <c r="A8340" s="1">
        <v>41520</v>
      </c>
      <c r="B8340" t="s">
        <v>704</v>
      </c>
      <c r="C8340" s="2">
        <v>1.4324081020255064</v>
      </c>
      <c r="D8340" s="2">
        <v>0.62063015753938444</v>
      </c>
      <c r="E8340" s="2">
        <v>9.0022505626405902E-3</v>
      </c>
      <c r="F8340">
        <f t="shared" si="136"/>
        <v>2013</v>
      </c>
    </row>
    <row r="8341" spans="1:6" ht="15" customHeight="1" x14ac:dyDescent="0.45">
      <c r="A8341" s="1">
        <v>41521</v>
      </c>
      <c r="B8341" t="s">
        <v>644</v>
      </c>
      <c r="C8341" s="2">
        <v>0.14133711651001946</v>
      </c>
      <c r="D8341" s="2">
        <v>2.0571023231069185E-2</v>
      </c>
      <c r="E8341" s="2">
        <v>-5.1250221670508966E-2</v>
      </c>
      <c r="F8341">
        <f t="shared" si="136"/>
        <v>2013</v>
      </c>
    </row>
    <row r="8342" spans="1:6" ht="15" customHeight="1" x14ac:dyDescent="0.45">
      <c r="A8342" s="1">
        <v>41521</v>
      </c>
      <c r="B8342" t="s">
        <v>222</v>
      </c>
      <c r="C8342" s="2">
        <v>0.20575056011949222</v>
      </c>
      <c r="D8342" s="2">
        <v>6.0368434154841832E-2</v>
      </c>
      <c r="E8342" s="2">
        <v>-8.9245705750560123E-2</v>
      </c>
      <c r="F8342">
        <f t="shared" si="136"/>
        <v>2013</v>
      </c>
    </row>
    <row r="8343" spans="1:6" ht="15" customHeight="1" x14ac:dyDescent="0.45">
      <c r="A8343" s="1">
        <v>41521</v>
      </c>
      <c r="B8343" t="s">
        <v>629</v>
      </c>
      <c r="C8343" s="2">
        <v>0.35490394337714859</v>
      </c>
      <c r="D8343" s="2">
        <v>7.2632288506909282E-2</v>
      </c>
      <c r="E8343" s="2">
        <v>-8.5608358611392044E-2</v>
      </c>
      <c r="F8343">
        <f t="shared" si="136"/>
        <v>2013</v>
      </c>
    </row>
    <row r="8344" spans="1:6" ht="15" customHeight="1" x14ac:dyDescent="0.45">
      <c r="A8344" s="1">
        <v>41522</v>
      </c>
      <c r="B8344" t="s">
        <v>612</v>
      </c>
      <c r="C8344" s="2">
        <v>0.17220421393841168</v>
      </c>
      <c r="D8344" s="2">
        <v>2.2690437601296409E-2</v>
      </c>
      <c r="E8344" s="2">
        <v>-9.5894111291194073E-2</v>
      </c>
      <c r="F8344">
        <f t="shared" si="136"/>
        <v>2013</v>
      </c>
    </row>
    <row r="8345" spans="1:6" ht="15" customHeight="1" x14ac:dyDescent="0.45">
      <c r="A8345" s="1">
        <v>41522</v>
      </c>
      <c r="B8345" t="s">
        <v>35</v>
      </c>
      <c r="C8345" s="2">
        <v>0.17627118644067807</v>
      </c>
      <c r="D8345" s="2">
        <v>-4.3361581920903891E-2</v>
      </c>
      <c r="E8345" s="2">
        <v>-0.21214689265536724</v>
      </c>
      <c r="F8345">
        <f t="shared" si="136"/>
        <v>2013</v>
      </c>
    </row>
    <row r="8346" spans="1:6" ht="15" customHeight="1" x14ac:dyDescent="0.45">
      <c r="A8346" s="1">
        <v>41522</v>
      </c>
      <c r="B8346" t="s">
        <v>215</v>
      </c>
      <c r="C8346" s="2">
        <v>6.9013802760552023E-2</v>
      </c>
      <c r="D8346" s="2">
        <v>-4.1408281656331258E-2</v>
      </c>
      <c r="E8346" s="2">
        <v>-0.14222844568913784</v>
      </c>
      <c r="F8346">
        <f t="shared" si="136"/>
        <v>2013</v>
      </c>
    </row>
    <row r="8347" spans="1:6" ht="15" customHeight="1" x14ac:dyDescent="0.45">
      <c r="A8347" s="1">
        <v>41522</v>
      </c>
      <c r="B8347" t="s">
        <v>154</v>
      </c>
      <c r="C8347" s="2">
        <v>0.24416646620158766</v>
      </c>
      <c r="D8347" s="2">
        <v>7.0643893833694182E-2</v>
      </c>
      <c r="E8347" s="2">
        <v>-3.9050597385935304E-2</v>
      </c>
      <c r="F8347">
        <f t="shared" si="136"/>
        <v>2013</v>
      </c>
    </row>
    <row r="8348" spans="1:6" ht="15" customHeight="1" x14ac:dyDescent="0.45">
      <c r="A8348" s="1">
        <v>41522</v>
      </c>
      <c r="B8348" t="s">
        <v>56</v>
      </c>
      <c r="C8348" s="2">
        <v>9.9977226144386311E-2</v>
      </c>
      <c r="D8348" s="2">
        <v>-0.18082441357321788</v>
      </c>
      <c r="E8348" s="2">
        <v>-0.34411295832384414</v>
      </c>
      <c r="F8348">
        <f t="shared" si="136"/>
        <v>2013</v>
      </c>
    </row>
    <row r="8349" spans="1:6" ht="15" customHeight="1" x14ac:dyDescent="0.45">
      <c r="A8349" s="1">
        <v>41523</v>
      </c>
      <c r="B8349" t="s">
        <v>42</v>
      </c>
      <c r="C8349" s="2">
        <v>0.38536528071411791</v>
      </c>
      <c r="D8349" s="2">
        <v>9.5019967112990322E-2</v>
      </c>
      <c r="E8349" s="2">
        <v>4.6981442330280565E-3</v>
      </c>
      <c r="F8349">
        <f t="shared" si="136"/>
        <v>2013</v>
      </c>
    </row>
    <row r="8350" spans="1:6" ht="15" customHeight="1" x14ac:dyDescent="0.45">
      <c r="A8350" s="1">
        <v>41523</v>
      </c>
      <c r="B8350" t="s">
        <v>550</v>
      </c>
      <c r="C8350" s="2">
        <v>0.24091148577449939</v>
      </c>
      <c r="D8350" s="2">
        <v>8.6867755532139102E-2</v>
      </c>
      <c r="E8350" s="2">
        <v>-3.8988408851422629E-2</v>
      </c>
      <c r="F8350">
        <f t="shared" si="136"/>
        <v>2013</v>
      </c>
    </row>
    <row r="8351" spans="1:6" ht="15" customHeight="1" x14ac:dyDescent="0.45">
      <c r="A8351" s="1">
        <v>41523</v>
      </c>
      <c r="B8351" t="s">
        <v>114</v>
      </c>
      <c r="C8351" s="2">
        <v>0.17119354338041259</v>
      </c>
      <c r="D8351" s="2">
        <v>7.8845258419990349E-2</v>
      </c>
      <c r="E8351" s="2">
        <v>-1.3968648145274987E-3</v>
      </c>
      <c r="F8351">
        <f t="shared" si="136"/>
        <v>2013</v>
      </c>
    </row>
    <row r="8352" spans="1:6" ht="15" customHeight="1" x14ac:dyDescent="0.45">
      <c r="A8352" s="1">
        <v>41523</v>
      </c>
      <c r="B8352" t="s">
        <v>297</v>
      </c>
      <c r="C8352" s="2">
        <v>0.31186553503078707</v>
      </c>
      <c r="D8352" s="2">
        <v>0.16575137294058928</v>
      </c>
      <c r="E8352" s="2">
        <v>2.3298385754701334E-2</v>
      </c>
      <c r="F8352">
        <f t="shared" si="136"/>
        <v>2013</v>
      </c>
    </row>
    <row r="8353" spans="1:6" ht="15" customHeight="1" x14ac:dyDescent="0.45">
      <c r="A8353" s="1">
        <v>41523</v>
      </c>
      <c r="B8353" t="s">
        <v>563</v>
      </c>
      <c r="C8353" s="2">
        <v>0.28988764044943816</v>
      </c>
      <c r="D8353" s="2">
        <v>0.12083758937691513</v>
      </c>
      <c r="E8353" s="2">
        <v>-6.7007150153217565E-2</v>
      </c>
      <c r="F8353">
        <f t="shared" si="136"/>
        <v>2013</v>
      </c>
    </row>
    <row r="8354" spans="1:6" ht="15" customHeight="1" x14ac:dyDescent="0.45">
      <c r="A8354" s="1">
        <v>41526</v>
      </c>
      <c r="B8354" t="s">
        <v>761</v>
      </c>
      <c r="C8354" s="2">
        <v>0.28575099575998975</v>
      </c>
      <c r="D8354" s="2">
        <v>0.12668636772452779</v>
      </c>
      <c r="E8354" s="2">
        <v>-1.092123859694194E-2</v>
      </c>
      <c r="F8354">
        <f t="shared" si="136"/>
        <v>2013</v>
      </c>
    </row>
    <row r="8355" spans="1:6" ht="15" customHeight="1" x14ac:dyDescent="0.45">
      <c r="A8355" s="1">
        <v>41526</v>
      </c>
      <c r="B8355" t="s">
        <v>43</v>
      </c>
      <c r="C8355" s="2">
        <v>0.17750616892018622</v>
      </c>
      <c r="D8355" s="2">
        <v>8.5729952813171861E-2</v>
      </c>
      <c r="E8355" s="2">
        <v>-5.1790069120766669E-2</v>
      </c>
      <c r="F8355">
        <f t="shared" si="136"/>
        <v>2013</v>
      </c>
    </row>
    <row r="8356" spans="1:6" ht="15" customHeight="1" x14ac:dyDescent="0.45">
      <c r="A8356" s="1">
        <v>41526</v>
      </c>
      <c r="B8356" t="s">
        <v>654</v>
      </c>
      <c r="C8356" s="2">
        <v>0.34443266893534275</v>
      </c>
      <c r="D8356" s="2">
        <v>0.14861448711716085</v>
      </c>
      <c r="E8356" s="2">
        <v>-5.4448225571220199E-2</v>
      </c>
      <c r="F8356">
        <f t="shared" si="136"/>
        <v>2013</v>
      </c>
    </row>
    <row r="8357" spans="1:6" ht="15" customHeight="1" x14ac:dyDescent="0.45">
      <c r="A8357" s="1">
        <v>41526</v>
      </c>
      <c r="B8357" t="s">
        <v>648</v>
      </c>
      <c r="C8357" s="2">
        <v>0.1416954665582435</v>
      </c>
      <c r="D8357" s="2">
        <v>3.6796096767635733E-2</v>
      </c>
      <c r="E8357" s="2">
        <v>-4.6960764383004561E-2</v>
      </c>
      <c r="F8357">
        <f t="shared" si="136"/>
        <v>2013</v>
      </c>
    </row>
    <row r="8358" spans="1:6" ht="15" customHeight="1" x14ac:dyDescent="0.45">
      <c r="A8358" s="1">
        <v>41526</v>
      </c>
      <c r="B8358" t="s">
        <v>651</v>
      </c>
      <c r="C8358" s="2">
        <v>1.0896704320484454</v>
      </c>
      <c r="D8358" s="2">
        <v>0.42325608477931764</v>
      </c>
      <c r="E8358" s="2">
        <v>-2.829859089321074E-2</v>
      </c>
      <c r="F8358">
        <f t="shared" si="136"/>
        <v>2013</v>
      </c>
    </row>
    <row r="8359" spans="1:6" ht="15" customHeight="1" x14ac:dyDescent="0.45">
      <c r="A8359" s="1">
        <v>41526</v>
      </c>
      <c r="B8359" t="s">
        <v>246</v>
      </c>
      <c r="C8359" s="2">
        <v>0.70588235294117641</v>
      </c>
      <c r="D8359" s="2">
        <v>0.38754729962160317</v>
      </c>
      <c r="E8359" s="2">
        <v>2.6762985896112923E-2</v>
      </c>
      <c r="F8359">
        <f t="shared" si="136"/>
        <v>2013</v>
      </c>
    </row>
    <row r="8360" spans="1:6" ht="15" customHeight="1" x14ac:dyDescent="0.45">
      <c r="A8360" s="1">
        <v>41526</v>
      </c>
      <c r="B8360" t="s">
        <v>489</v>
      </c>
      <c r="C8360" s="2">
        <v>0.14297234044196583</v>
      </c>
      <c r="D8360" s="2">
        <v>5.7595371793584427E-2</v>
      </c>
      <c r="E8360" s="2">
        <v>-4.8109556875497339E-2</v>
      </c>
      <c r="F8360">
        <f t="shared" si="136"/>
        <v>2013</v>
      </c>
    </row>
    <row r="8361" spans="1:6" ht="15" customHeight="1" x14ac:dyDescent="0.45">
      <c r="A8361" s="1">
        <v>41526</v>
      </c>
      <c r="B8361" t="s">
        <v>51</v>
      </c>
      <c r="C8361" s="2">
        <v>0.28328901615872359</v>
      </c>
      <c r="D8361" s="2">
        <v>9.8588668439353766E-2</v>
      </c>
      <c r="E8361" s="2">
        <v>-0.1049294334219677</v>
      </c>
      <c r="F8361">
        <f t="shared" si="136"/>
        <v>2013</v>
      </c>
    </row>
    <row r="8362" spans="1:6" ht="15" customHeight="1" x14ac:dyDescent="0.45">
      <c r="A8362" s="1">
        <v>41526</v>
      </c>
      <c r="B8362" t="s">
        <v>38</v>
      </c>
      <c r="C8362" s="2">
        <v>0.58992805755395694</v>
      </c>
      <c r="D8362" s="2">
        <v>0.34427227448810194</v>
      </c>
      <c r="E8362" s="2">
        <v>-8.8544548976199344E-4</v>
      </c>
      <c r="F8362">
        <f t="shared" si="136"/>
        <v>2013</v>
      </c>
    </row>
    <row r="8363" spans="1:6" ht="15" customHeight="1" x14ac:dyDescent="0.45">
      <c r="A8363" s="1">
        <v>41526</v>
      </c>
      <c r="B8363" t="s">
        <v>71</v>
      </c>
      <c r="C8363" s="2">
        <v>0.2501711491442542</v>
      </c>
      <c r="D8363" s="2">
        <v>0.14787286063569693</v>
      </c>
      <c r="E8363" s="2">
        <v>1.4572127139364177E-2</v>
      </c>
      <c r="F8363">
        <f t="shared" si="136"/>
        <v>2013</v>
      </c>
    </row>
    <row r="8364" spans="1:6" ht="15" customHeight="1" x14ac:dyDescent="0.45">
      <c r="A8364" s="1">
        <v>41526</v>
      </c>
      <c r="B8364" t="s">
        <v>368</v>
      </c>
      <c r="C8364" s="2">
        <v>0.29092901702916873</v>
      </c>
      <c r="D8364" s="2">
        <v>0.17353734614736105</v>
      </c>
      <c r="E8364" s="2">
        <v>-4.0296745911313492E-2</v>
      </c>
      <c r="F8364">
        <f t="shared" si="136"/>
        <v>2013</v>
      </c>
    </row>
    <row r="8365" spans="1:6" ht="15" customHeight="1" x14ac:dyDescent="0.45">
      <c r="A8365" s="1">
        <v>41526</v>
      </c>
      <c r="B8365" t="s">
        <v>112</v>
      </c>
      <c r="C8365" s="2">
        <v>0.40107299626077086</v>
      </c>
      <c r="D8365" s="2">
        <v>0.21687530482848305</v>
      </c>
      <c r="E8365" s="2">
        <v>-6.3404324500081488E-3</v>
      </c>
      <c r="F8365">
        <f t="shared" si="136"/>
        <v>2013</v>
      </c>
    </row>
    <row r="8366" spans="1:6" ht="15" customHeight="1" x14ac:dyDescent="0.45">
      <c r="A8366" s="1">
        <v>41526</v>
      </c>
      <c r="B8366" t="s">
        <v>562</v>
      </c>
      <c r="C8366" s="2">
        <v>0.19008746355685124</v>
      </c>
      <c r="D8366" s="2">
        <v>2.827988338192422E-2</v>
      </c>
      <c r="E8366" s="2">
        <v>-8.9601554907677294E-2</v>
      </c>
      <c r="F8366">
        <f t="shared" si="136"/>
        <v>2013</v>
      </c>
    </row>
    <row r="8367" spans="1:6" ht="15" customHeight="1" x14ac:dyDescent="0.45">
      <c r="A8367" s="1">
        <v>41526</v>
      </c>
      <c r="B8367" t="s">
        <v>28</v>
      </c>
      <c r="C8367" s="2">
        <v>0.33368239497351238</v>
      </c>
      <c r="D8367" s="2">
        <v>0.13163730442281629</v>
      </c>
      <c r="E8367" s="2">
        <v>-0.10742885302451644</v>
      </c>
      <c r="F8367">
        <f t="shared" si="136"/>
        <v>2013</v>
      </c>
    </row>
    <row r="8368" spans="1:6" ht="15" customHeight="1" x14ac:dyDescent="0.45">
      <c r="A8368" s="1">
        <v>41526</v>
      </c>
      <c r="B8368" t="s">
        <v>91</v>
      </c>
      <c r="C8368" s="2">
        <v>0.21283736540344012</v>
      </c>
      <c r="D8368" s="2">
        <v>0.11166270451685079</v>
      </c>
      <c r="E8368" s="2">
        <v>1.0767724793735001E-2</v>
      </c>
      <c r="F8368">
        <f t="shared" si="136"/>
        <v>2013</v>
      </c>
    </row>
    <row r="8369" spans="1:6" ht="15" customHeight="1" x14ac:dyDescent="0.45">
      <c r="A8369" s="1">
        <v>41526</v>
      </c>
      <c r="B8369" t="s">
        <v>232</v>
      </c>
      <c r="C8369" s="2">
        <v>0.26810658527996245</v>
      </c>
      <c r="D8369" s="2">
        <v>0.13217513792698665</v>
      </c>
      <c r="E8369" s="2">
        <v>-9.3907735649723101E-4</v>
      </c>
      <c r="F8369">
        <f t="shared" si="136"/>
        <v>2013</v>
      </c>
    </row>
    <row r="8370" spans="1:6" ht="15" customHeight="1" x14ac:dyDescent="0.45">
      <c r="A8370" s="1">
        <v>41526</v>
      </c>
      <c r="B8370" t="s">
        <v>570</v>
      </c>
      <c r="C8370" s="2">
        <v>0.40978670012547047</v>
      </c>
      <c r="D8370" s="2">
        <v>5.3074027603513318E-2</v>
      </c>
      <c r="E8370" s="2">
        <v>-0.1811794228356336</v>
      </c>
      <c r="F8370">
        <f t="shared" si="136"/>
        <v>2013</v>
      </c>
    </row>
    <row r="8371" spans="1:6" ht="15" customHeight="1" x14ac:dyDescent="0.45">
      <c r="A8371" s="1">
        <v>41526</v>
      </c>
      <c r="B8371" t="s">
        <v>597</v>
      </c>
      <c r="C8371" s="2">
        <v>0.34860484951870374</v>
      </c>
      <c r="D8371" s="2">
        <v>0.21816741805775552</v>
      </c>
      <c r="E8371" s="2">
        <v>-3.8991105154135841E-3</v>
      </c>
      <c r="F8371">
        <f t="shared" si="136"/>
        <v>2013</v>
      </c>
    </row>
    <row r="8372" spans="1:6" ht="15" customHeight="1" x14ac:dyDescent="0.45">
      <c r="A8372" s="1">
        <v>41526</v>
      </c>
      <c r="B8372" t="s">
        <v>671</v>
      </c>
      <c r="C8372" s="2">
        <v>0.14651311580294313</v>
      </c>
      <c r="D8372" s="2">
        <v>-8.957133717210497E-2</v>
      </c>
      <c r="E8372" s="2">
        <v>-0.27991042866282789</v>
      </c>
      <c r="F8372">
        <f t="shared" si="136"/>
        <v>2013</v>
      </c>
    </row>
    <row r="8373" spans="1:6" ht="15" customHeight="1" x14ac:dyDescent="0.45">
      <c r="A8373" s="1">
        <v>41526</v>
      </c>
      <c r="B8373" t="s">
        <v>184</v>
      </c>
      <c r="C8373" s="2">
        <v>0.35932779456193331</v>
      </c>
      <c r="D8373" s="2">
        <v>1.9637462235649439E-2</v>
      </c>
      <c r="E8373" s="2">
        <v>-0.14237160120845915</v>
      </c>
      <c r="F8373">
        <f t="shared" si="136"/>
        <v>2013</v>
      </c>
    </row>
    <row r="8374" spans="1:6" ht="15" customHeight="1" x14ac:dyDescent="0.45">
      <c r="A8374" s="1">
        <v>41526</v>
      </c>
      <c r="B8374" t="s">
        <v>442</v>
      </c>
      <c r="C8374" s="2">
        <v>0.60838852097130247</v>
      </c>
      <c r="D8374" s="2">
        <v>0.38807947019867561</v>
      </c>
      <c r="E8374" s="2">
        <v>-1.1479028697571669E-2</v>
      </c>
      <c r="F8374">
        <f t="shared" si="136"/>
        <v>2013</v>
      </c>
    </row>
    <row r="8375" spans="1:6" ht="15" customHeight="1" x14ac:dyDescent="0.45">
      <c r="A8375" s="1">
        <v>41526</v>
      </c>
      <c r="B8375" t="s">
        <v>637</v>
      </c>
      <c r="C8375" s="2">
        <v>0.48608475648323846</v>
      </c>
      <c r="D8375" s="2">
        <v>0.27166350411132201</v>
      </c>
      <c r="E8375" s="2">
        <v>-6.3251106894370634E-2</v>
      </c>
      <c r="F8375">
        <f t="shared" si="136"/>
        <v>2013</v>
      </c>
    </row>
    <row r="8376" spans="1:6" ht="15" customHeight="1" x14ac:dyDescent="0.45">
      <c r="A8376" s="1">
        <v>41526</v>
      </c>
      <c r="B8376" t="s">
        <v>148</v>
      </c>
      <c r="C8376" s="2">
        <v>0.23220630372492845</v>
      </c>
      <c r="D8376" s="2">
        <v>5.7020057306590211E-2</v>
      </c>
      <c r="E8376" s="2">
        <v>-3.7478510028653211E-2</v>
      </c>
      <c r="F8376">
        <f t="shared" si="136"/>
        <v>2013</v>
      </c>
    </row>
    <row r="8377" spans="1:6" ht="15" customHeight="1" x14ac:dyDescent="0.45">
      <c r="A8377" s="1">
        <v>41526</v>
      </c>
      <c r="B8377" t="s">
        <v>693</v>
      </c>
      <c r="C8377" s="2">
        <v>0.29937128292268467</v>
      </c>
      <c r="D8377" s="2">
        <v>0.10183274669255971</v>
      </c>
      <c r="E8377" s="2">
        <v>-8.0470930938220553E-2</v>
      </c>
      <c r="F8377">
        <f t="shared" si="136"/>
        <v>2013</v>
      </c>
    </row>
    <row r="8378" spans="1:6" ht="15" customHeight="1" x14ac:dyDescent="0.45">
      <c r="A8378" s="1">
        <v>41526</v>
      </c>
      <c r="B8378" t="s">
        <v>564</v>
      </c>
      <c r="C8378" s="2">
        <v>-3.9535403171766847E-2</v>
      </c>
      <c r="D8378" s="2">
        <v>-0.52200134018315847</v>
      </c>
      <c r="E8378" s="2">
        <v>-0.6576948849676123</v>
      </c>
      <c r="F8378">
        <f t="shared" si="136"/>
        <v>2013</v>
      </c>
    </row>
    <row r="8379" spans="1:6" ht="15" customHeight="1" x14ac:dyDescent="0.45">
      <c r="A8379" s="1">
        <v>41527</v>
      </c>
      <c r="B8379" t="s">
        <v>304</v>
      </c>
      <c r="C8379" s="2">
        <v>0.40197442455242971</v>
      </c>
      <c r="D8379" s="2">
        <v>0.21695652173913027</v>
      </c>
      <c r="E8379" s="2">
        <v>-1.0927979539641974E-2</v>
      </c>
      <c r="F8379">
        <f t="shared" si="136"/>
        <v>2013</v>
      </c>
    </row>
    <row r="8380" spans="1:6" ht="15" customHeight="1" x14ac:dyDescent="0.45">
      <c r="A8380" s="1">
        <v>41527</v>
      </c>
      <c r="B8380" t="s">
        <v>486</v>
      </c>
      <c r="C8380" s="2">
        <v>0.6358445528006289</v>
      </c>
      <c r="D8380" s="2">
        <v>0.29009406413483263</v>
      </c>
      <c r="E8380" s="2">
        <v>-8.503967252046496E-3</v>
      </c>
      <c r="F8380">
        <f t="shared" si="136"/>
        <v>2013</v>
      </c>
    </row>
    <row r="8381" spans="1:6" ht="15" customHeight="1" x14ac:dyDescent="0.45">
      <c r="A8381" s="1">
        <v>41527</v>
      </c>
      <c r="B8381" t="s">
        <v>642</v>
      </c>
      <c r="C8381" s="2">
        <v>1.2235249621785176</v>
      </c>
      <c r="D8381" s="2">
        <v>0.54185577407967744</v>
      </c>
      <c r="E8381" s="2">
        <v>-1.6893595562279207E-2</v>
      </c>
      <c r="F8381">
        <f t="shared" si="136"/>
        <v>2013</v>
      </c>
    </row>
    <row r="8382" spans="1:6" ht="15" customHeight="1" x14ac:dyDescent="0.45">
      <c r="A8382" s="1">
        <v>41527</v>
      </c>
      <c r="B8382" t="s">
        <v>279</v>
      </c>
      <c r="C8382" s="2">
        <v>0.22277350533366391</v>
      </c>
      <c r="D8382" s="2">
        <v>0.12118580997271144</v>
      </c>
      <c r="E8382" s="2">
        <v>-2.6544281815926607E-2</v>
      </c>
      <c r="F8382">
        <f t="shared" si="136"/>
        <v>2013</v>
      </c>
    </row>
    <row r="8383" spans="1:6" ht="15" customHeight="1" x14ac:dyDescent="0.45">
      <c r="A8383" s="1">
        <v>41527</v>
      </c>
      <c r="B8383" t="s">
        <v>531</v>
      </c>
      <c r="C8383" s="2">
        <v>0.58537166454891998</v>
      </c>
      <c r="D8383" s="2">
        <v>0.37972522236340533</v>
      </c>
      <c r="E8383" s="2">
        <v>1.4135959339262927E-2</v>
      </c>
      <c r="F8383">
        <f t="shared" si="136"/>
        <v>2013</v>
      </c>
    </row>
    <row r="8384" spans="1:6" ht="15" customHeight="1" x14ac:dyDescent="0.45">
      <c r="A8384" s="1">
        <v>41527</v>
      </c>
      <c r="B8384" t="s">
        <v>162</v>
      </c>
      <c r="C8384" s="2">
        <v>0.10367577756833191</v>
      </c>
      <c r="D8384" s="2">
        <v>4.5397423814012017E-2</v>
      </c>
      <c r="E8384" s="2">
        <v>-2.9374803644360625E-2</v>
      </c>
      <c r="F8384">
        <f t="shared" si="136"/>
        <v>2013</v>
      </c>
    </row>
    <row r="8385" spans="1:6" ht="15" customHeight="1" x14ac:dyDescent="0.45">
      <c r="A8385" s="1">
        <v>41527</v>
      </c>
      <c r="B8385" t="s">
        <v>470</v>
      </c>
      <c r="C8385" s="2">
        <v>0.28464968541933899</v>
      </c>
      <c r="D8385" s="2">
        <v>0.17628733736485236</v>
      </c>
      <c r="E8385" s="2">
        <v>-7.7576201820293011E-3</v>
      </c>
      <c r="F8385">
        <f t="shared" si="136"/>
        <v>2013</v>
      </c>
    </row>
    <row r="8386" spans="1:6" ht="15" customHeight="1" x14ac:dyDescent="0.45">
      <c r="A8386" s="1">
        <v>41527</v>
      </c>
      <c r="B8386" t="s">
        <v>211</v>
      </c>
      <c r="C8386" s="2">
        <v>0.21228640318691694</v>
      </c>
      <c r="D8386" s="2">
        <v>0.11463465772093517</v>
      </c>
      <c r="E8386" s="2">
        <v>3.1449837509172074E-3</v>
      </c>
      <c r="F8386">
        <f t="shared" si="136"/>
        <v>2013</v>
      </c>
    </row>
    <row r="8387" spans="1:6" ht="15" customHeight="1" x14ac:dyDescent="0.45">
      <c r="A8387" s="1">
        <v>41527</v>
      </c>
      <c r="B8387" t="s">
        <v>627</v>
      </c>
      <c r="C8387" s="2">
        <v>0.22608039252689172</v>
      </c>
      <c r="D8387" s="2">
        <v>9.3508209096055728E-2</v>
      </c>
      <c r="E8387" s="2">
        <v>-5.8124174372523263E-2</v>
      </c>
      <c r="F8387">
        <f t="shared" ref="F8387:F8450" si="137">YEAR(A8387)</f>
        <v>2013</v>
      </c>
    </row>
    <row r="8388" spans="1:6" ht="15" customHeight="1" x14ac:dyDescent="0.45">
      <c r="A8388" s="1">
        <v>41527</v>
      </c>
      <c r="B8388" t="s">
        <v>267</v>
      </c>
      <c r="C8388" s="2">
        <v>0.24683940708436758</v>
      </c>
      <c r="D8388" s="2">
        <v>0.13713687010446396</v>
      </c>
      <c r="E8388" s="2">
        <v>-3.1631059252901661E-2</v>
      </c>
      <c r="F8388">
        <f t="shared" si="137"/>
        <v>2013</v>
      </c>
    </row>
    <row r="8389" spans="1:6" ht="15" customHeight="1" x14ac:dyDescent="0.45">
      <c r="A8389" s="1">
        <v>41527</v>
      </c>
      <c r="B8389" t="s">
        <v>290</v>
      </c>
      <c r="C8389" s="2">
        <v>0.20824102791315924</v>
      </c>
      <c r="D8389" s="2">
        <v>-4.4011224339093213E-2</v>
      </c>
      <c r="E8389" s="2">
        <v>-0.27972234529611573</v>
      </c>
      <c r="F8389">
        <f t="shared" si="137"/>
        <v>2013</v>
      </c>
    </row>
    <row r="8390" spans="1:6" ht="15" customHeight="1" x14ac:dyDescent="0.45">
      <c r="A8390" s="1">
        <v>41527</v>
      </c>
      <c r="B8390" t="s">
        <v>218</v>
      </c>
      <c r="C8390" s="2">
        <v>0.23678516228748059</v>
      </c>
      <c r="D8390" s="2">
        <v>0.11151468315301383</v>
      </c>
      <c r="E8390" s="2">
        <v>2.1638330757340896E-3</v>
      </c>
      <c r="F8390">
        <f t="shared" si="137"/>
        <v>2013</v>
      </c>
    </row>
    <row r="8391" spans="1:6" ht="15" customHeight="1" x14ac:dyDescent="0.45">
      <c r="A8391" s="1">
        <v>41527</v>
      </c>
      <c r="B8391" t="s">
        <v>141</v>
      </c>
      <c r="C8391" s="2">
        <v>0.22614556489941218</v>
      </c>
      <c r="D8391" s="2">
        <v>8.7199454986576663E-2</v>
      </c>
      <c r="E8391" s="2">
        <v>-7.7059889543228177E-2</v>
      </c>
      <c r="F8391">
        <f t="shared" si="137"/>
        <v>2013</v>
      </c>
    </row>
    <row r="8392" spans="1:6" ht="15" customHeight="1" x14ac:dyDescent="0.45">
      <c r="A8392" s="1">
        <v>41527</v>
      </c>
      <c r="B8392" t="s">
        <v>490</v>
      </c>
      <c r="C8392" s="2">
        <v>0.52748249935182789</v>
      </c>
      <c r="D8392" s="2">
        <v>0.2118874773139745</v>
      </c>
      <c r="E8392" s="2">
        <v>1.2963443090496796E-4</v>
      </c>
      <c r="F8392">
        <f t="shared" si="137"/>
        <v>2013</v>
      </c>
    </row>
    <row r="8393" spans="1:6" ht="15" customHeight="1" x14ac:dyDescent="0.45">
      <c r="A8393" s="1">
        <v>41527</v>
      </c>
      <c r="B8393" t="s">
        <v>660</v>
      </c>
      <c r="C8393" s="2">
        <v>0.3398994974874372</v>
      </c>
      <c r="D8393" s="2">
        <v>0.19165829145728641</v>
      </c>
      <c r="E8393" s="2">
        <v>-1.0050251256280562E-3</v>
      </c>
      <c r="F8393">
        <f t="shared" si="137"/>
        <v>2013</v>
      </c>
    </row>
    <row r="8394" spans="1:6" ht="15" customHeight="1" x14ac:dyDescent="0.45">
      <c r="A8394" s="1">
        <v>41527</v>
      </c>
      <c r="B8394" t="s">
        <v>237</v>
      </c>
      <c r="C8394" s="2">
        <v>9.2805204745503245E-2</v>
      </c>
      <c r="D8394" s="2">
        <v>-4.6498277841561464E-2</v>
      </c>
      <c r="E8394" s="2">
        <v>-0.19575200918484492</v>
      </c>
      <c r="F8394">
        <f t="shared" si="137"/>
        <v>2013</v>
      </c>
    </row>
    <row r="8395" spans="1:6" ht="15" customHeight="1" x14ac:dyDescent="0.45">
      <c r="A8395" s="1">
        <v>41527</v>
      </c>
      <c r="B8395" t="s">
        <v>167</v>
      </c>
      <c r="C8395" s="2">
        <v>0.17143875316645918</v>
      </c>
      <c r="D8395" s="2">
        <v>5.3024773517667656E-2</v>
      </c>
      <c r="E8395" s="2">
        <v>-3.9113820789145937E-2</v>
      </c>
      <c r="F8395">
        <f t="shared" si="137"/>
        <v>2013</v>
      </c>
    </row>
    <row r="8396" spans="1:6" ht="15" customHeight="1" x14ac:dyDescent="0.45">
      <c r="A8396" s="1">
        <v>41527</v>
      </c>
      <c r="B8396" t="s">
        <v>578</v>
      </c>
      <c r="C8396" s="2">
        <v>8.5981450509350799E-2</v>
      </c>
      <c r="D8396" s="2">
        <v>-0.26068116162384058</v>
      </c>
      <c r="E8396" s="2">
        <v>-0.38779078607267747</v>
      </c>
      <c r="F8396">
        <f t="shared" si="137"/>
        <v>2013</v>
      </c>
    </row>
    <row r="8397" spans="1:6" ht="15" customHeight="1" x14ac:dyDescent="0.45">
      <c r="A8397" s="1">
        <v>41527</v>
      </c>
      <c r="B8397" t="s">
        <v>502</v>
      </c>
      <c r="C8397" s="2">
        <v>9.5522388059701591E-2</v>
      </c>
      <c r="D8397" s="2">
        <v>-1.0518834399431354E-2</v>
      </c>
      <c r="E8397" s="2">
        <v>-7.1215351812366601E-2</v>
      </c>
      <c r="F8397">
        <f t="shared" si="137"/>
        <v>2013</v>
      </c>
    </row>
    <row r="8398" spans="1:6" ht="15" customHeight="1" x14ac:dyDescent="0.45">
      <c r="A8398" s="1">
        <v>41527</v>
      </c>
      <c r="B8398" t="s">
        <v>456</v>
      </c>
      <c r="C8398" s="2">
        <v>0.28449573507275461</v>
      </c>
      <c r="D8398" s="2">
        <v>0.14099347717009536</v>
      </c>
      <c r="E8398" s="2">
        <v>-2.1073758153538069E-3</v>
      </c>
      <c r="F8398">
        <f t="shared" si="137"/>
        <v>2013</v>
      </c>
    </row>
    <row r="8399" spans="1:6" ht="15" customHeight="1" x14ac:dyDescent="0.45">
      <c r="A8399" s="1">
        <v>41527</v>
      </c>
      <c r="B8399" t="s">
        <v>150</v>
      </c>
      <c r="C8399" s="2">
        <v>0.34562961110416413</v>
      </c>
      <c r="D8399" s="2">
        <v>0.13348755783418786</v>
      </c>
      <c r="E8399" s="2">
        <v>-4.9643616356133569E-2</v>
      </c>
      <c r="F8399">
        <f t="shared" si="137"/>
        <v>2013</v>
      </c>
    </row>
    <row r="8400" spans="1:6" ht="15" customHeight="1" x14ac:dyDescent="0.45">
      <c r="A8400" s="1">
        <v>41527</v>
      </c>
      <c r="B8400" t="s">
        <v>238</v>
      </c>
      <c r="C8400" s="2">
        <v>0.14555328051277483</v>
      </c>
      <c r="D8400" s="2">
        <v>-2.8576515623608967E-2</v>
      </c>
      <c r="E8400" s="2">
        <v>-9.2050209205020939E-2</v>
      </c>
      <c r="F8400">
        <f t="shared" si="137"/>
        <v>2013</v>
      </c>
    </row>
    <row r="8401" spans="1:6" ht="15" customHeight="1" x14ac:dyDescent="0.45">
      <c r="A8401" s="1">
        <v>41527</v>
      </c>
      <c r="B8401" t="s">
        <v>345</v>
      </c>
      <c r="C8401" s="2">
        <v>0.75091891891891893</v>
      </c>
      <c r="D8401" s="2">
        <v>0.3504864864864865</v>
      </c>
      <c r="E8401" s="2">
        <v>-1.0702702702702682E-2</v>
      </c>
      <c r="F8401">
        <f t="shared" si="137"/>
        <v>2013</v>
      </c>
    </row>
    <row r="8402" spans="1:6" ht="15" customHeight="1" x14ac:dyDescent="0.45">
      <c r="A8402" s="1">
        <v>41527</v>
      </c>
      <c r="B8402" t="s">
        <v>134</v>
      </c>
      <c r="C8402" s="2">
        <v>0.196708763872943</v>
      </c>
      <c r="D8402" s="2">
        <v>8.7128460262788643E-2</v>
      </c>
      <c r="E8402" s="2">
        <v>-5.8808521495088639E-2</v>
      </c>
      <c r="F8402">
        <f t="shared" si="137"/>
        <v>2013</v>
      </c>
    </row>
    <row r="8403" spans="1:6" ht="15" customHeight="1" x14ac:dyDescent="0.45">
      <c r="A8403" s="1">
        <v>41527</v>
      </c>
      <c r="B8403" t="s">
        <v>403</v>
      </c>
      <c r="C8403" s="2">
        <v>0.29280351583958963</v>
      </c>
      <c r="D8403" s="2">
        <v>9.0642739425013774E-2</v>
      </c>
      <c r="E8403" s="2">
        <v>-0.13019593481047431</v>
      </c>
      <c r="F8403">
        <f t="shared" si="137"/>
        <v>2013</v>
      </c>
    </row>
    <row r="8404" spans="1:6" ht="15" customHeight="1" x14ac:dyDescent="0.45">
      <c r="A8404" s="1">
        <v>41527</v>
      </c>
      <c r="B8404" t="s">
        <v>173</v>
      </c>
      <c r="C8404" s="2">
        <v>0.11250527203711513</v>
      </c>
      <c r="D8404" s="2">
        <v>1.7345002108814844E-2</v>
      </c>
      <c r="E8404" s="2">
        <v>-8.0662167861661804E-2</v>
      </c>
      <c r="F8404">
        <f t="shared" si="137"/>
        <v>2013</v>
      </c>
    </row>
    <row r="8405" spans="1:6" ht="15" customHeight="1" x14ac:dyDescent="0.45">
      <c r="A8405" s="1">
        <v>41527</v>
      </c>
      <c r="B8405" t="s">
        <v>250</v>
      </c>
      <c r="C8405" s="2">
        <v>0.29250468079966185</v>
      </c>
      <c r="D8405" s="2">
        <v>2.1954460349097094E-2</v>
      </c>
      <c r="E8405" s="2">
        <v>-0.16192546958990162</v>
      </c>
      <c r="F8405">
        <f t="shared" si="137"/>
        <v>2013</v>
      </c>
    </row>
    <row r="8406" spans="1:6" ht="15" customHeight="1" x14ac:dyDescent="0.45">
      <c r="A8406" s="1">
        <v>41527</v>
      </c>
      <c r="B8406" t="s">
        <v>240</v>
      </c>
      <c r="C8406" s="2">
        <v>0.29225407888484067</v>
      </c>
      <c r="D8406" s="2">
        <v>0.16339299857437029</v>
      </c>
      <c r="E8406" s="2">
        <v>-6.4945350863298001E-3</v>
      </c>
      <c r="F8406">
        <f t="shared" si="137"/>
        <v>2013</v>
      </c>
    </row>
    <row r="8407" spans="1:6" ht="15" customHeight="1" x14ac:dyDescent="0.45">
      <c r="A8407" s="1">
        <v>41527</v>
      </c>
      <c r="B8407" t="s">
        <v>321</v>
      </c>
      <c r="C8407" s="2">
        <v>0.34799270072992705</v>
      </c>
      <c r="D8407" s="2">
        <v>0.2418795620437959</v>
      </c>
      <c r="E8407" s="2">
        <v>-8.3941605839414901E-3</v>
      </c>
      <c r="F8407">
        <f t="shared" si="137"/>
        <v>2013</v>
      </c>
    </row>
    <row r="8408" spans="1:6" ht="15" customHeight="1" x14ac:dyDescent="0.45">
      <c r="A8408" s="1">
        <v>41527</v>
      </c>
      <c r="B8408" t="s">
        <v>231</v>
      </c>
      <c r="C8408" s="2">
        <v>0.34563303994583627</v>
      </c>
      <c r="D8408" s="2">
        <v>0.15927555856465814</v>
      </c>
      <c r="E8408" s="2">
        <v>-1.4895057549085933E-2</v>
      </c>
      <c r="F8408">
        <f t="shared" si="137"/>
        <v>2013</v>
      </c>
    </row>
    <row r="8409" spans="1:6" ht="15" customHeight="1" x14ac:dyDescent="0.45">
      <c r="A8409" s="1">
        <v>41527</v>
      </c>
      <c r="B8409" t="s">
        <v>257</v>
      </c>
      <c r="C8409" s="2">
        <v>0.10369955156950672</v>
      </c>
      <c r="D8409" s="2">
        <v>-4.1087443946188462E-2</v>
      </c>
      <c r="E8409" s="2">
        <v>-0.14843049327354274</v>
      </c>
      <c r="F8409">
        <f t="shared" si="137"/>
        <v>2013</v>
      </c>
    </row>
    <row r="8410" spans="1:6" ht="15" customHeight="1" x14ac:dyDescent="0.45">
      <c r="A8410" s="1">
        <v>41527</v>
      </c>
      <c r="B8410" t="s">
        <v>309</v>
      </c>
      <c r="C8410" s="2">
        <v>0.18815456843625844</v>
      </c>
      <c r="D8410" s="2">
        <v>5.678945467677865E-2</v>
      </c>
      <c r="E8410" s="2">
        <v>-4.8212351029252476E-2</v>
      </c>
      <c r="F8410">
        <f t="shared" si="137"/>
        <v>2013</v>
      </c>
    </row>
    <row r="8411" spans="1:6" ht="15" customHeight="1" x14ac:dyDescent="0.45">
      <c r="A8411" s="1">
        <v>41527</v>
      </c>
      <c r="B8411" t="s">
        <v>762</v>
      </c>
      <c r="C8411" s="2">
        <v>0.22972789115646264</v>
      </c>
      <c r="D8411" s="2">
        <v>0.11190476190476173</v>
      </c>
      <c r="E8411" s="2">
        <v>-1.781632653061227E-2</v>
      </c>
      <c r="F8411">
        <f t="shared" si="137"/>
        <v>2013</v>
      </c>
    </row>
    <row r="8412" spans="1:6" ht="15" customHeight="1" x14ac:dyDescent="0.45">
      <c r="A8412" s="1">
        <v>41528</v>
      </c>
      <c r="B8412" t="s">
        <v>261</v>
      </c>
      <c r="C8412" s="2">
        <v>0.32170649089078096</v>
      </c>
      <c r="D8412" s="2">
        <v>0.17687448503158487</v>
      </c>
      <c r="E8412" s="2">
        <v>5.218346608074631E-3</v>
      </c>
      <c r="F8412">
        <f t="shared" si="137"/>
        <v>2013</v>
      </c>
    </row>
    <row r="8413" spans="1:6" ht="15" customHeight="1" x14ac:dyDescent="0.45">
      <c r="A8413" s="1">
        <v>41528</v>
      </c>
      <c r="B8413" t="s">
        <v>372</v>
      </c>
      <c r="C8413" s="2">
        <v>0.21911525373575969</v>
      </c>
      <c r="D8413" s="2">
        <v>0.12812546234650091</v>
      </c>
      <c r="E8413" s="2">
        <v>4.7344281698475932E-3</v>
      </c>
      <c r="F8413">
        <f t="shared" si="137"/>
        <v>2013</v>
      </c>
    </row>
    <row r="8414" spans="1:6" ht="15" customHeight="1" x14ac:dyDescent="0.45">
      <c r="A8414" s="1">
        <v>41528</v>
      </c>
      <c r="B8414" t="s">
        <v>9</v>
      </c>
      <c r="C8414" s="2">
        <v>0.27915217972719986</v>
      </c>
      <c r="D8414" s="2">
        <v>6.97044664348756E-2</v>
      </c>
      <c r="E8414" s="2">
        <v>-8.4648301684942528E-2</v>
      </c>
      <c r="F8414">
        <f t="shared" si="137"/>
        <v>2013</v>
      </c>
    </row>
    <row r="8415" spans="1:6" ht="15" customHeight="1" x14ac:dyDescent="0.45">
      <c r="A8415" s="1">
        <v>41528</v>
      </c>
      <c r="B8415" t="s">
        <v>152</v>
      </c>
      <c r="C8415" s="2">
        <v>8.7544767210505192E-2</v>
      </c>
      <c r="D8415" s="2">
        <v>1.6182517575275224E-2</v>
      </c>
      <c r="E8415" s="2">
        <v>-8.8340628730600779E-2</v>
      </c>
      <c r="F8415">
        <f t="shared" si="137"/>
        <v>2013</v>
      </c>
    </row>
    <row r="8416" spans="1:6" ht="15" customHeight="1" x14ac:dyDescent="0.45">
      <c r="A8416" s="1">
        <v>41528</v>
      </c>
      <c r="B8416" t="s">
        <v>497</v>
      </c>
      <c r="C8416" s="2">
        <v>0.28117121768976094</v>
      </c>
      <c r="D8416" s="2">
        <v>0.14911308203991136</v>
      </c>
      <c r="E8416" s="2">
        <v>-6.9708106794642566E-3</v>
      </c>
      <c r="F8416">
        <f t="shared" si="137"/>
        <v>2013</v>
      </c>
    </row>
    <row r="8417" spans="1:6" ht="15" customHeight="1" x14ac:dyDescent="0.45">
      <c r="A8417" s="1">
        <v>41528</v>
      </c>
      <c r="B8417" t="s">
        <v>473</v>
      </c>
      <c r="C8417" s="2">
        <v>0.25064391500321936</v>
      </c>
      <c r="D8417" s="2">
        <v>4.8803391285683562E-2</v>
      </c>
      <c r="E8417" s="2">
        <v>-0.11579738141232032</v>
      </c>
      <c r="F8417">
        <f t="shared" si="137"/>
        <v>2013</v>
      </c>
    </row>
    <row r="8418" spans="1:6" ht="15" customHeight="1" x14ac:dyDescent="0.45">
      <c r="A8418" s="1">
        <v>41528</v>
      </c>
      <c r="B8418" t="s">
        <v>181</v>
      </c>
      <c r="C8418" s="2">
        <v>0.16404536732456143</v>
      </c>
      <c r="D8418" s="2">
        <v>8.4258497807017552E-2</v>
      </c>
      <c r="E8418" s="2">
        <v>-3.1309012548732973E-2</v>
      </c>
      <c r="F8418">
        <f t="shared" si="137"/>
        <v>2013</v>
      </c>
    </row>
    <row r="8419" spans="1:6" ht="15" customHeight="1" x14ac:dyDescent="0.45">
      <c r="A8419" s="1">
        <v>41528</v>
      </c>
      <c r="B8419" t="s">
        <v>445</v>
      </c>
      <c r="C8419" s="2">
        <v>0.35435805511987439</v>
      </c>
      <c r="D8419" s="2">
        <v>4.879005153484206E-2</v>
      </c>
      <c r="E8419" s="2">
        <v>-7.7638359847636229E-2</v>
      </c>
      <c r="F8419">
        <f t="shared" si="137"/>
        <v>2013</v>
      </c>
    </row>
    <row r="8420" spans="1:6" ht="15" customHeight="1" x14ac:dyDescent="0.45">
      <c r="A8420" s="1">
        <v>41528</v>
      </c>
      <c r="B8420" t="s">
        <v>88</v>
      </c>
      <c r="C8420" s="2">
        <v>1.1787203622066009</v>
      </c>
      <c r="D8420" s="2">
        <v>0.76259978553556529</v>
      </c>
      <c r="E8420" s="2">
        <v>-9.9487668295007881E-2</v>
      </c>
      <c r="F8420">
        <f t="shared" si="137"/>
        <v>2013</v>
      </c>
    </row>
    <row r="8421" spans="1:6" ht="15" customHeight="1" x14ac:dyDescent="0.45">
      <c r="A8421" s="1">
        <v>41528</v>
      </c>
      <c r="B8421" t="s">
        <v>6</v>
      </c>
      <c r="C8421" s="2">
        <v>0.29492478095552976</v>
      </c>
      <c r="D8421" s="2">
        <v>0.13713010414944615</v>
      </c>
      <c r="E8421" s="2">
        <v>-3.47164820631507E-3</v>
      </c>
      <c r="F8421">
        <f t="shared" si="137"/>
        <v>2013</v>
      </c>
    </row>
    <row r="8422" spans="1:6" ht="15" customHeight="1" x14ac:dyDescent="0.45">
      <c r="A8422" s="1">
        <v>41528</v>
      </c>
      <c r="B8422" t="s">
        <v>568</v>
      </c>
      <c r="C8422" s="2">
        <v>0.43494279619934062</v>
      </c>
      <c r="D8422" s="2">
        <v>0.16123715338375044</v>
      </c>
      <c r="E8422" s="2">
        <v>-7.2813651347682806E-2</v>
      </c>
      <c r="F8422">
        <f t="shared" si="137"/>
        <v>2013</v>
      </c>
    </row>
    <row r="8423" spans="1:6" ht="15" customHeight="1" x14ac:dyDescent="0.45">
      <c r="A8423" s="1">
        <v>41528</v>
      </c>
      <c r="B8423" t="s">
        <v>341</v>
      </c>
      <c r="C8423" s="2">
        <v>8.9470812875068084E-2</v>
      </c>
      <c r="D8423" s="2">
        <v>-6.2738679759957172E-3</v>
      </c>
      <c r="E8423" s="2">
        <v>-9.6563011456628489E-2</v>
      </c>
      <c r="F8423">
        <f t="shared" si="137"/>
        <v>2013</v>
      </c>
    </row>
    <row r="8424" spans="1:6" ht="15" customHeight="1" x14ac:dyDescent="0.45">
      <c r="A8424" s="1">
        <v>41528</v>
      </c>
      <c r="B8424" t="s">
        <v>428</v>
      </c>
      <c r="C8424" s="2">
        <v>0.15539201811491665</v>
      </c>
      <c r="D8424" s="2">
        <v>7.500707613925961E-3</v>
      </c>
      <c r="E8424" s="2">
        <v>-0.12043589017831868</v>
      </c>
      <c r="F8424">
        <f t="shared" si="137"/>
        <v>2013</v>
      </c>
    </row>
    <row r="8425" spans="1:6" ht="15" customHeight="1" x14ac:dyDescent="0.45">
      <c r="A8425" s="1">
        <v>41528</v>
      </c>
      <c r="B8425" t="s">
        <v>328</v>
      </c>
      <c r="C8425" s="2">
        <v>0.41271528811396974</v>
      </c>
      <c r="D8425" s="2">
        <v>0.23644482245375276</v>
      </c>
      <c r="E8425" s="2">
        <v>-5.5709121837125286E-2</v>
      </c>
      <c r="F8425">
        <f t="shared" si="137"/>
        <v>2013</v>
      </c>
    </row>
    <row r="8426" spans="1:6" ht="15" customHeight="1" x14ac:dyDescent="0.45">
      <c r="A8426" s="1">
        <v>41528</v>
      </c>
      <c r="B8426" t="s">
        <v>242</v>
      </c>
      <c r="C8426" s="2">
        <v>0.79269230769230759</v>
      </c>
      <c r="D8426" s="2">
        <v>0.45173076923076949</v>
      </c>
      <c r="E8426" s="2">
        <v>-1.9615384615384701E-2</v>
      </c>
      <c r="F8426">
        <f t="shared" si="137"/>
        <v>2013</v>
      </c>
    </row>
    <row r="8427" spans="1:6" ht="15" customHeight="1" x14ac:dyDescent="0.45">
      <c r="A8427" s="1">
        <v>41528</v>
      </c>
      <c r="B8427" t="s">
        <v>319</v>
      </c>
      <c r="C8427" s="2">
        <v>8.4163898117386671E-2</v>
      </c>
      <c r="D8427" s="2">
        <v>3.7209302325581284E-2</v>
      </c>
      <c r="E8427" s="2">
        <v>-4.2746400885935731E-2</v>
      </c>
      <c r="F8427">
        <f t="shared" si="137"/>
        <v>2013</v>
      </c>
    </row>
    <row r="8428" spans="1:6" ht="15" customHeight="1" x14ac:dyDescent="0.45">
      <c r="A8428" s="1">
        <v>41528</v>
      </c>
      <c r="B8428" t="s">
        <v>647</v>
      </c>
      <c r="C8428" s="2">
        <v>5.6725595695618747E-2</v>
      </c>
      <c r="D8428" s="2">
        <v>-3.2205995388162934E-2</v>
      </c>
      <c r="E8428" s="2">
        <v>-0.13066871637202149</v>
      </c>
      <c r="F8428">
        <f t="shared" si="137"/>
        <v>2013</v>
      </c>
    </row>
    <row r="8429" spans="1:6" ht="15" customHeight="1" x14ac:dyDescent="0.45">
      <c r="A8429" s="1">
        <v>41528</v>
      </c>
      <c r="B8429" t="s">
        <v>253</v>
      </c>
      <c r="C8429" s="2">
        <v>0.14580569069733151</v>
      </c>
      <c r="D8429" s="2">
        <v>3.3171163202123655E-3</v>
      </c>
      <c r="E8429" s="2">
        <v>-0.16497125165855808</v>
      </c>
      <c r="F8429">
        <f t="shared" si="137"/>
        <v>2013</v>
      </c>
    </row>
    <row r="8430" spans="1:6" ht="15" customHeight="1" x14ac:dyDescent="0.45">
      <c r="A8430" s="1">
        <v>41528</v>
      </c>
      <c r="B8430" t="s">
        <v>29</v>
      </c>
      <c r="C8430" s="2">
        <v>0.41806273062730659</v>
      </c>
      <c r="D8430" s="2">
        <v>0.15375177405620222</v>
      </c>
      <c r="E8430" s="2">
        <v>-3.1555492478001712E-2</v>
      </c>
      <c r="F8430">
        <f t="shared" si="137"/>
        <v>2013</v>
      </c>
    </row>
    <row r="8431" spans="1:6" ht="15" customHeight="1" x14ac:dyDescent="0.45">
      <c r="A8431" s="1">
        <v>41528</v>
      </c>
      <c r="B8431" t="s">
        <v>19</v>
      </c>
      <c r="C8431" s="2">
        <v>0.19769762087490395</v>
      </c>
      <c r="D8431" s="2">
        <v>5.7636224098234878E-2</v>
      </c>
      <c r="E8431" s="2">
        <v>-6.6768994627782186E-2</v>
      </c>
      <c r="F8431">
        <f t="shared" si="137"/>
        <v>2013</v>
      </c>
    </row>
    <row r="8432" spans="1:6" ht="15" customHeight="1" x14ac:dyDescent="0.45">
      <c r="A8432" s="1">
        <v>41528</v>
      </c>
      <c r="B8432" t="s">
        <v>491</v>
      </c>
      <c r="C8432" s="2">
        <v>0.28785046728971952</v>
      </c>
      <c r="D8432" s="2">
        <v>0.11941848390446519</v>
      </c>
      <c r="E8432" s="2">
        <v>-7.2274143302180627E-2</v>
      </c>
      <c r="F8432">
        <f t="shared" si="137"/>
        <v>2013</v>
      </c>
    </row>
    <row r="8433" spans="1:6" ht="15" customHeight="1" x14ac:dyDescent="0.45">
      <c r="A8433" s="1">
        <v>41528</v>
      </c>
      <c r="B8433" t="s">
        <v>526</v>
      </c>
      <c r="C8433" s="2">
        <v>0.27140974967061915</v>
      </c>
      <c r="D8433" s="2">
        <v>0.15902503293807624</v>
      </c>
      <c r="E8433" s="2">
        <v>-4.2687747035573209E-2</v>
      </c>
      <c r="F8433">
        <f t="shared" si="137"/>
        <v>2013</v>
      </c>
    </row>
    <row r="8434" spans="1:6" ht="15" customHeight="1" x14ac:dyDescent="0.45">
      <c r="A8434" s="1">
        <v>41528</v>
      </c>
      <c r="B8434" t="s">
        <v>425</v>
      </c>
      <c r="C8434" s="2">
        <v>0.33297486221266293</v>
      </c>
      <c r="D8434" s="2">
        <v>0.22503024600080646</v>
      </c>
      <c r="E8434" s="2">
        <v>3.0918134157817967E-3</v>
      </c>
      <c r="F8434">
        <f t="shared" si="137"/>
        <v>2013</v>
      </c>
    </row>
    <row r="8435" spans="1:6" ht="15" customHeight="1" x14ac:dyDescent="0.45">
      <c r="A8435" s="1">
        <v>41528</v>
      </c>
      <c r="B8435" t="s">
        <v>220</v>
      </c>
      <c r="C8435" s="2">
        <v>0.12828571428571434</v>
      </c>
      <c r="D8435" s="2">
        <v>-7.1571428571428397E-2</v>
      </c>
      <c r="E8435" s="2">
        <v>-0.2282857142857142</v>
      </c>
      <c r="F8435">
        <f t="shared" si="137"/>
        <v>2013</v>
      </c>
    </row>
    <row r="8436" spans="1:6" ht="15" customHeight="1" x14ac:dyDescent="0.45">
      <c r="A8436" s="1">
        <v>41528</v>
      </c>
      <c r="B8436" t="s">
        <v>174</v>
      </c>
      <c r="C8436" s="2">
        <v>0.16480325250471894</v>
      </c>
      <c r="D8436" s="2">
        <v>6.4687091621896009E-2</v>
      </c>
      <c r="E8436" s="2">
        <v>-3.1218237258603287E-2</v>
      </c>
      <c r="F8436">
        <f t="shared" si="137"/>
        <v>2013</v>
      </c>
    </row>
    <row r="8437" spans="1:6" ht="15" customHeight="1" x14ac:dyDescent="0.45">
      <c r="A8437" s="1">
        <v>41529</v>
      </c>
      <c r="B8437" t="s">
        <v>585</v>
      </c>
      <c r="C8437" s="2">
        <v>0.42765997372865461</v>
      </c>
      <c r="D8437" s="2">
        <v>0.17817601801463678</v>
      </c>
      <c r="E8437" s="2">
        <v>3.1900919497092062E-3</v>
      </c>
      <c r="F8437">
        <f t="shared" si="137"/>
        <v>2013</v>
      </c>
    </row>
    <row r="8438" spans="1:6" ht="15" customHeight="1" x14ac:dyDescent="0.45">
      <c r="A8438" s="1">
        <v>41529</v>
      </c>
      <c r="B8438" t="s">
        <v>594</v>
      </c>
      <c r="C8438" s="2">
        <v>0.22240318494390166</v>
      </c>
      <c r="D8438" s="2">
        <v>7.8899746652189684E-2</v>
      </c>
      <c r="E8438" s="2">
        <v>-2.9677886355410799E-2</v>
      </c>
      <c r="F8438">
        <f t="shared" si="137"/>
        <v>2013</v>
      </c>
    </row>
    <row r="8439" spans="1:6" ht="15" customHeight="1" x14ac:dyDescent="0.45">
      <c r="A8439" s="1">
        <v>41529</v>
      </c>
      <c r="B8439" t="s">
        <v>70</v>
      </c>
      <c r="C8439" s="2">
        <v>0.42819299905392616</v>
      </c>
      <c r="D8439" s="2">
        <v>0.28713339640491964</v>
      </c>
      <c r="E8439" s="2">
        <v>-1.3245033112582849E-2</v>
      </c>
      <c r="F8439">
        <f t="shared" si="137"/>
        <v>2013</v>
      </c>
    </row>
    <row r="8440" spans="1:6" ht="15" customHeight="1" x14ac:dyDescent="0.45">
      <c r="A8440" s="1">
        <v>41529</v>
      </c>
      <c r="B8440" t="s">
        <v>234</v>
      </c>
      <c r="C8440" s="2">
        <v>0.14913902130557455</v>
      </c>
      <c r="D8440" s="2">
        <v>-2.3202646171806673E-2</v>
      </c>
      <c r="E8440" s="2">
        <v>-7.9482439926062853E-2</v>
      </c>
      <c r="F8440">
        <f t="shared" si="137"/>
        <v>2013</v>
      </c>
    </row>
    <row r="8441" spans="1:6" ht="15" customHeight="1" x14ac:dyDescent="0.45">
      <c r="A8441" s="1">
        <v>41530</v>
      </c>
      <c r="B8441" t="s">
        <v>197</v>
      </c>
      <c r="C8441" s="2">
        <v>0.72249331024712737</v>
      </c>
      <c r="D8441" s="2">
        <v>0.23736817251692122</v>
      </c>
      <c r="E8441" s="2">
        <v>-7.2878954824492359E-2</v>
      </c>
      <c r="F8441">
        <f t="shared" si="137"/>
        <v>2013</v>
      </c>
    </row>
    <row r="8442" spans="1:6" ht="15" customHeight="1" x14ac:dyDescent="0.45">
      <c r="A8442" s="1">
        <v>41530</v>
      </c>
      <c r="B8442" t="s">
        <v>547</v>
      </c>
      <c r="C8442" s="2">
        <v>0.21136798192247519</v>
      </c>
      <c r="D8442" s="2">
        <v>1.8868416478359018E-2</v>
      </c>
      <c r="E8442" s="2">
        <v>-7.6308013210498848E-2</v>
      </c>
      <c r="F8442">
        <f t="shared" si="137"/>
        <v>2013</v>
      </c>
    </row>
    <row r="8443" spans="1:6" ht="15" customHeight="1" x14ac:dyDescent="0.45">
      <c r="A8443" s="1">
        <v>41530</v>
      </c>
      <c r="B8443" t="s">
        <v>273</v>
      </c>
      <c r="C8443" s="2">
        <v>0.10794353722668149</v>
      </c>
      <c r="D8443" s="2">
        <v>4.110157763631328E-2</v>
      </c>
      <c r="E8443" s="2">
        <v>-5.194206107574495E-2</v>
      </c>
      <c r="F8443">
        <f t="shared" si="137"/>
        <v>2013</v>
      </c>
    </row>
    <row r="8444" spans="1:6" ht="15" customHeight="1" x14ac:dyDescent="0.45">
      <c r="A8444" s="1">
        <v>41530</v>
      </c>
      <c r="B8444" t="s">
        <v>198</v>
      </c>
      <c r="C8444" s="2">
        <v>0.24806926838083387</v>
      </c>
      <c r="D8444" s="2">
        <v>3.6528193820141386E-2</v>
      </c>
      <c r="E8444" s="2">
        <v>-9.6865583006113032E-2</v>
      </c>
      <c r="F8444">
        <f t="shared" si="137"/>
        <v>2013</v>
      </c>
    </row>
    <row r="8445" spans="1:6" ht="15" customHeight="1" x14ac:dyDescent="0.45">
      <c r="A8445" s="1">
        <v>41530</v>
      </c>
      <c r="B8445" t="s">
        <v>169</v>
      </c>
      <c r="C8445" s="2">
        <v>0.25892989476804495</v>
      </c>
      <c r="D8445" s="2">
        <v>5.9730250481695668E-2</v>
      </c>
      <c r="E8445" s="2">
        <v>-9.9599822143174754E-2</v>
      </c>
      <c r="F8445">
        <f t="shared" si="137"/>
        <v>2013</v>
      </c>
    </row>
    <row r="8446" spans="1:6" ht="15" customHeight="1" x14ac:dyDescent="0.45">
      <c r="A8446" s="1">
        <v>41530</v>
      </c>
      <c r="B8446" t="s">
        <v>574</v>
      </c>
      <c r="C8446" s="2">
        <v>0.1188632689526079</v>
      </c>
      <c r="D8446" s="2">
        <v>-0.19999149153407636</v>
      </c>
      <c r="E8446" s="2">
        <v>-0.3114098528035395</v>
      </c>
      <c r="F8446">
        <f t="shared" si="137"/>
        <v>2013</v>
      </c>
    </row>
    <row r="8447" spans="1:6" ht="15" customHeight="1" x14ac:dyDescent="0.45">
      <c r="A8447" s="1">
        <v>41530</v>
      </c>
      <c r="B8447" t="s">
        <v>375</v>
      </c>
      <c r="C8447" s="2">
        <v>0.24648206990467547</v>
      </c>
      <c r="D8447" s="2">
        <v>8.8061733999092118E-2</v>
      </c>
      <c r="E8447" s="2">
        <v>-8.0344984112573736E-2</v>
      </c>
      <c r="F8447">
        <f t="shared" si="137"/>
        <v>2013</v>
      </c>
    </row>
    <row r="8448" spans="1:6" ht="15" customHeight="1" x14ac:dyDescent="0.45">
      <c r="A8448" s="1">
        <v>41530</v>
      </c>
      <c r="B8448" t="s">
        <v>82</v>
      </c>
      <c r="C8448" s="2">
        <v>0.71459631830700121</v>
      </c>
      <c r="D8448" s="2">
        <v>0.44013625163067105</v>
      </c>
      <c r="E8448" s="2">
        <v>-2.7540223220756666E-3</v>
      </c>
      <c r="F8448">
        <f t="shared" si="137"/>
        <v>2013</v>
      </c>
    </row>
    <row r="8449" spans="1:6" ht="15" customHeight="1" x14ac:dyDescent="0.45">
      <c r="A8449" s="1">
        <v>41530</v>
      </c>
      <c r="B8449" t="s">
        <v>299</v>
      </c>
      <c r="C8449" s="2">
        <v>0.276225884244373</v>
      </c>
      <c r="D8449" s="2">
        <v>0.11856913183279749</v>
      </c>
      <c r="E8449" s="2">
        <v>-3.9087620578778126E-2</v>
      </c>
      <c r="F8449">
        <f t="shared" si="137"/>
        <v>2013</v>
      </c>
    </row>
    <row r="8450" spans="1:6" ht="15" customHeight="1" x14ac:dyDescent="0.45">
      <c r="A8450" s="1">
        <v>41530</v>
      </c>
      <c r="B8450" t="s">
        <v>361</v>
      </c>
      <c r="C8450" s="2">
        <v>0.26240819051858444</v>
      </c>
      <c r="D8450" s="2">
        <v>0.18395281549076326</v>
      </c>
      <c r="E8450" s="2">
        <v>2.1144001780547539E-2</v>
      </c>
      <c r="F8450">
        <f t="shared" si="137"/>
        <v>2013</v>
      </c>
    </row>
    <row r="8451" spans="1:6" ht="15" customHeight="1" x14ac:dyDescent="0.45">
      <c r="A8451" s="1">
        <v>41530</v>
      </c>
      <c r="B8451" t="s">
        <v>168</v>
      </c>
      <c r="C8451" s="2">
        <v>0.50732884980168991</v>
      </c>
      <c r="D8451" s="2">
        <v>0.27694430074150711</v>
      </c>
      <c r="E8451" s="2">
        <v>-6.2941886532160707E-2</v>
      </c>
      <c r="F8451">
        <f t="shared" ref="F8451:F8514" si="138">YEAR(A8451)</f>
        <v>2013</v>
      </c>
    </row>
    <row r="8452" spans="1:6" ht="15" customHeight="1" x14ac:dyDescent="0.45">
      <c r="A8452" s="1">
        <v>41530</v>
      </c>
      <c r="B8452" t="s">
        <v>327</v>
      </c>
      <c r="C8452" s="2">
        <v>0.21247113163972298</v>
      </c>
      <c r="D8452" s="2">
        <v>7.0349973352282769E-2</v>
      </c>
      <c r="E8452" s="2">
        <v>-2.7713625866050862E-2</v>
      </c>
      <c r="F8452">
        <f t="shared" si="138"/>
        <v>2013</v>
      </c>
    </row>
    <row r="8453" spans="1:6" ht="15" customHeight="1" x14ac:dyDescent="0.45">
      <c r="A8453" s="1">
        <v>41533</v>
      </c>
      <c r="B8453" t="s">
        <v>656</v>
      </c>
      <c r="C8453" s="2">
        <v>0.60512676845496571</v>
      </c>
      <c r="D8453" s="2">
        <v>0.24569267404398376</v>
      </c>
      <c r="E8453" s="2">
        <v>1.4427791007143975E-2</v>
      </c>
      <c r="F8453">
        <f t="shared" si="138"/>
        <v>2013</v>
      </c>
    </row>
    <row r="8454" spans="1:6" ht="15" customHeight="1" x14ac:dyDescent="0.45">
      <c r="A8454" s="1">
        <v>41533</v>
      </c>
      <c r="B8454" t="s">
        <v>333</v>
      </c>
      <c r="C8454" s="2">
        <v>0.15843733043950081</v>
      </c>
      <c r="D8454" s="2">
        <v>6.6105986616024515E-2</v>
      </c>
      <c r="E8454" s="2">
        <v>-5.5344546934346206E-2</v>
      </c>
      <c r="F8454">
        <f t="shared" si="138"/>
        <v>2013</v>
      </c>
    </row>
    <row r="8455" spans="1:6" ht="15" customHeight="1" x14ac:dyDescent="0.45">
      <c r="A8455" s="1">
        <v>41533</v>
      </c>
      <c r="B8455" t="s">
        <v>610</v>
      </c>
      <c r="C8455" s="2">
        <v>0.69891932646393551</v>
      </c>
      <c r="D8455" s="2">
        <v>0.30271424981151029</v>
      </c>
      <c r="E8455" s="2">
        <v>-8.7961799447097255E-2</v>
      </c>
      <c r="F8455">
        <f t="shared" si="138"/>
        <v>2013</v>
      </c>
    </row>
    <row r="8456" spans="1:6" ht="15" customHeight="1" x14ac:dyDescent="0.45">
      <c r="A8456" s="1">
        <v>41533</v>
      </c>
      <c r="B8456" t="s">
        <v>529</v>
      </c>
      <c r="C8456" s="2">
        <v>0.329277022190408</v>
      </c>
      <c r="D8456" s="2">
        <v>0.22415379895694865</v>
      </c>
      <c r="E8456" s="2">
        <v>-4.8164433991205735E-2</v>
      </c>
      <c r="F8456">
        <f t="shared" si="138"/>
        <v>2013</v>
      </c>
    </row>
    <row r="8457" spans="1:6" ht="15" customHeight="1" x14ac:dyDescent="0.45">
      <c r="A8457" s="1">
        <v>41533</v>
      </c>
      <c r="B8457" t="s">
        <v>581</v>
      </c>
      <c r="C8457" s="2">
        <v>0.23477255204317649</v>
      </c>
      <c r="D8457" s="2">
        <v>9.2617579028527297E-2</v>
      </c>
      <c r="E8457" s="2">
        <v>-6.0524286815728634E-2</v>
      </c>
      <c r="F8457">
        <f t="shared" si="138"/>
        <v>2013</v>
      </c>
    </row>
    <row r="8458" spans="1:6" ht="15" customHeight="1" x14ac:dyDescent="0.45">
      <c r="A8458" s="1">
        <v>41533</v>
      </c>
      <c r="B8458" t="s">
        <v>223</v>
      </c>
      <c r="C8458" s="2">
        <v>0.19014647137150464</v>
      </c>
      <c r="D8458" s="2">
        <v>9.8002663115845712E-2</v>
      </c>
      <c r="E8458" s="2">
        <v>-1.3848202396804177E-2</v>
      </c>
      <c r="F8458">
        <f t="shared" si="138"/>
        <v>2013</v>
      </c>
    </row>
    <row r="8459" spans="1:6" ht="15" customHeight="1" x14ac:dyDescent="0.45">
      <c r="A8459" s="1">
        <v>41533</v>
      </c>
      <c r="B8459" t="s">
        <v>158</v>
      </c>
      <c r="C8459" s="2">
        <v>0.12623902577173585</v>
      </c>
      <c r="D8459" s="2">
        <v>3.5471537807986397E-2</v>
      </c>
      <c r="E8459" s="2">
        <v>-0.10301614273576898</v>
      </c>
      <c r="F8459">
        <f t="shared" si="138"/>
        <v>2013</v>
      </c>
    </row>
    <row r="8460" spans="1:6" ht="15" customHeight="1" x14ac:dyDescent="0.45">
      <c r="A8460" s="1">
        <v>41533</v>
      </c>
      <c r="B8460" t="s">
        <v>510</v>
      </c>
      <c r="C8460" s="2">
        <v>0.10195565011046548</v>
      </c>
      <c r="D8460" s="2">
        <v>6.1819818345470789E-2</v>
      </c>
      <c r="E8460" s="2">
        <v>-3.6494558546763756E-2</v>
      </c>
      <c r="F8460">
        <f t="shared" si="138"/>
        <v>2013</v>
      </c>
    </row>
    <row r="8461" spans="1:6" ht="15" customHeight="1" x14ac:dyDescent="0.45">
      <c r="A8461" s="1">
        <v>41533</v>
      </c>
      <c r="B8461" t="s">
        <v>443</v>
      </c>
      <c r="C8461" s="2">
        <v>0.38018582541054458</v>
      </c>
      <c r="D8461" s="2">
        <v>0.19398228176318066</v>
      </c>
      <c r="E8461" s="2">
        <v>-2.9278305963699292E-2</v>
      </c>
      <c r="F8461">
        <f t="shared" si="138"/>
        <v>2013</v>
      </c>
    </row>
    <row r="8462" spans="1:6" ht="15" customHeight="1" x14ac:dyDescent="0.45">
      <c r="A8462" s="1">
        <v>41533</v>
      </c>
      <c r="B8462" t="s">
        <v>512</v>
      </c>
      <c r="C8462" s="2">
        <v>0.28777213946636104</v>
      </c>
      <c r="D8462" s="2">
        <v>6.1630381404484957E-2</v>
      </c>
      <c r="E8462" s="2">
        <v>-2.6681944671795743E-2</v>
      </c>
      <c r="F8462">
        <f t="shared" si="138"/>
        <v>2013</v>
      </c>
    </row>
    <row r="8463" spans="1:6" ht="15" customHeight="1" x14ac:dyDescent="0.45">
      <c r="A8463" s="1">
        <v>41533</v>
      </c>
      <c r="B8463" t="s">
        <v>227</v>
      </c>
      <c r="C8463" s="2">
        <v>0.1029087703834286</v>
      </c>
      <c r="D8463" s="2">
        <v>-2.170559717937437E-2</v>
      </c>
      <c r="E8463" s="2">
        <v>-0.12428382547377703</v>
      </c>
      <c r="F8463">
        <f t="shared" si="138"/>
        <v>2013</v>
      </c>
    </row>
    <row r="8464" spans="1:6" ht="15" customHeight="1" x14ac:dyDescent="0.45">
      <c r="A8464" s="1">
        <v>41533</v>
      </c>
      <c r="B8464" t="s">
        <v>532</v>
      </c>
      <c r="C8464" s="2">
        <v>0.32372598162071853</v>
      </c>
      <c r="D8464" s="2">
        <v>0.17131370091896403</v>
      </c>
      <c r="E8464" s="2">
        <v>-3.9891395154553089E-2</v>
      </c>
      <c r="F8464">
        <f t="shared" si="138"/>
        <v>2013</v>
      </c>
    </row>
    <row r="8465" spans="1:6" ht="15" customHeight="1" x14ac:dyDescent="0.45">
      <c r="A8465" s="1">
        <v>41533</v>
      </c>
      <c r="B8465" t="s">
        <v>453</v>
      </c>
      <c r="C8465" s="2">
        <v>0.23465166308125096</v>
      </c>
      <c r="D8465" s="2">
        <v>0.10019857686579514</v>
      </c>
      <c r="E8465" s="2">
        <v>-6.7185172927354042E-2</v>
      </c>
      <c r="F8465">
        <f t="shared" si="138"/>
        <v>2013</v>
      </c>
    </row>
    <row r="8466" spans="1:6" ht="15" customHeight="1" x14ac:dyDescent="0.45">
      <c r="A8466" s="1">
        <v>41533</v>
      </c>
      <c r="B8466" t="s">
        <v>583</v>
      </c>
      <c r="C8466" s="2">
        <v>0.16809036357218488</v>
      </c>
      <c r="D8466" s="2">
        <v>9.1034239322273169E-2</v>
      </c>
      <c r="E8466" s="2">
        <v>-2.943875750088254E-2</v>
      </c>
      <c r="F8466">
        <f t="shared" si="138"/>
        <v>2013</v>
      </c>
    </row>
    <row r="8467" spans="1:6" ht="15" customHeight="1" x14ac:dyDescent="0.45">
      <c r="A8467" s="1">
        <v>41533</v>
      </c>
      <c r="B8467" t="s">
        <v>133</v>
      </c>
      <c r="C8467" s="2">
        <v>0.3988196572466236</v>
      </c>
      <c r="D8467" s="2">
        <v>0.15378504142549088</v>
      </c>
      <c r="E8467" s="2">
        <v>-6.3897400976052565E-2</v>
      </c>
      <c r="F8467">
        <f t="shared" si="138"/>
        <v>2013</v>
      </c>
    </row>
    <row r="8468" spans="1:6" ht="15" customHeight="1" x14ac:dyDescent="0.45">
      <c r="A8468" s="1">
        <v>41533</v>
      </c>
      <c r="B8468" t="s">
        <v>492</v>
      </c>
      <c r="C8468" s="2">
        <v>0.23948856651094164</v>
      </c>
      <c r="D8468" s="2">
        <v>6.8846815834767483E-2</v>
      </c>
      <c r="E8468" s="2">
        <v>-5.1635111876075723E-2</v>
      </c>
      <c r="F8468">
        <f t="shared" si="138"/>
        <v>2013</v>
      </c>
    </row>
    <row r="8469" spans="1:6" ht="15" customHeight="1" x14ac:dyDescent="0.45">
      <c r="A8469" s="1">
        <v>41533</v>
      </c>
      <c r="B8469" t="s">
        <v>360</v>
      </c>
      <c r="C8469" s="2">
        <v>0.21589277166108167</v>
      </c>
      <c r="D8469" s="2">
        <v>0.11937529918621337</v>
      </c>
      <c r="E8469" s="2">
        <v>-9.3346098611776229E-3</v>
      </c>
      <c r="F8469">
        <f t="shared" si="138"/>
        <v>2013</v>
      </c>
    </row>
    <row r="8470" spans="1:6" ht="15" customHeight="1" x14ac:dyDescent="0.45">
      <c r="A8470" s="1">
        <v>41533</v>
      </c>
      <c r="B8470" t="s">
        <v>160</v>
      </c>
      <c r="C8470" s="2">
        <v>0.14968517458500297</v>
      </c>
      <c r="D8470" s="2">
        <v>2.2252432741843187E-2</v>
      </c>
      <c r="E8470" s="2">
        <v>-0.13737836290784189</v>
      </c>
      <c r="F8470">
        <f t="shared" si="138"/>
        <v>2013</v>
      </c>
    </row>
    <row r="8471" spans="1:6" ht="15" customHeight="1" x14ac:dyDescent="0.45">
      <c r="A8471" s="1">
        <v>41533</v>
      </c>
      <c r="B8471" t="s">
        <v>523</v>
      </c>
      <c r="C8471" s="2">
        <v>0.17316409791477794</v>
      </c>
      <c r="D8471" s="2">
        <v>5.194922937443347E-2</v>
      </c>
      <c r="E8471" s="2">
        <v>-0.1285584768812329</v>
      </c>
      <c r="F8471">
        <f t="shared" si="138"/>
        <v>2013</v>
      </c>
    </row>
    <row r="8472" spans="1:6" ht="15" customHeight="1" x14ac:dyDescent="0.45">
      <c r="A8472" s="1">
        <v>41533</v>
      </c>
      <c r="B8472" t="s">
        <v>769</v>
      </c>
      <c r="C8472" s="2">
        <v>0.19263155799301268</v>
      </c>
      <c r="D8472" s="2">
        <v>0.10233007196249577</v>
      </c>
      <c r="E8472" s="2">
        <v>-2.3081746608406672E-2</v>
      </c>
      <c r="F8472">
        <f t="shared" si="138"/>
        <v>2013</v>
      </c>
    </row>
    <row r="8473" spans="1:6" ht="15" customHeight="1" x14ac:dyDescent="0.45">
      <c r="A8473" s="1">
        <v>41534</v>
      </c>
      <c r="B8473" t="s">
        <v>286</v>
      </c>
      <c r="C8473" s="2">
        <v>0.21879429667305916</v>
      </c>
      <c r="D8473" s="2">
        <v>0.13758025514883676</v>
      </c>
      <c r="E8473" s="2">
        <v>-2.3096806470441211E-2</v>
      </c>
      <c r="F8473">
        <f t="shared" si="138"/>
        <v>2013</v>
      </c>
    </row>
    <row r="8474" spans="1:6" ht="15" customHeight="1" x14ac:dyDescent="0.45">
      <c r="A8474" s="1">
        <v>41534</v>
      </c>
      <c r="B8474" t="s">
        <v>153</v>
      </c>
      <c r="C8474" s="2">
        <v>0.35780898274198725</v>
      </c>
      <c r="D8474" s="2">
        <v>0.25608318147711429</v>
      </c>
      <c r="E8474" s="2">
        <v>-3.6016722049522998E-2</v>
      </c>
      <c r="F8474">
        <f t="shared" si="138"/>
        <v>2013</v>
      </c>
    </row>
    <row r="8475" spans="1:6" ht="15" customHeight="1" x14ac:dyDescent="0.45">
      <c r="A8475" s="1">
        <v>41534</v>
      </c>
      <c r="B8475" t="s">
        <v>199</v>
      </c>
      <c r="C8475" s="2">
        <v>0.42943684092438872</v>
      </c>
      <c r="D8475" s="2">
        <v>0.21185775185102096</v>
      </c>
      <c r="E8475" s="2">
        <v>-5.4520978236481943E-2</v>
      </c>
      <c r="F8475">
        <f t="shared" si="138"/>
        <v>2013</v>
      </c>
    </row>
    <row r="8476" spans="1:6" ht="15" customHeight="1" x14ac:dyDescent="0.45">
      <c r="A8476" s="1">
        <v>41534</v>
      </c>
      <c r="B8476" t="s">
        <v>280</v>
      </c>
      <c r="C8476" s="2">
        <v>0.40295494636471973</v>
      </c>
      <c r="D8476" s="2">
        <v>0.22355137067938036</v>
      </c>
      <c r="E8476" s="2">
        <v>-4.3384982121572602E-3</v>
      </c>
      <c r="F8476">
        <f t="shared" si="138"/>
        <v>2013</v>
      </c>
    </row>
    <row r="8477" spans="1:6" ht="15" customHeight="1" x14ac:dyDescent="0.45">
      <c r="A8477" s="1">
        <v>41534</v>
      </c>
      <c r="B8477" t="s">
        <v>487</v>
      </c>
      <c r="C8477" s="2">
        <v>0.30095700614197951</v>
      </c>
      <c r="D8477" s="2">
        <v>0.20104270818454517</v>
      </c>
      <c r="E8477" s="2">
        <v>1.7711755463505119E-2</v>
      </c>
      <c r="F8477">
        <f t="shared" si="138"/>
        <v>2013</v>
      </c>
    </row>
    <row r="8478" spans="1:6" ht="15" customHeight="1" x14ac:dyDescent="0.45">
      <c r="A8478" s="1">
        <v>41534</v>
      </c>
      <c r="B8478" t="s">
        <v>501</v>
      </c>
      <c r="C8478" s="2">
        <v>4.5320670691178844E-2</v>
      </c>
      <c r="D8478" s="2">
        <v>-2.5605580139657524E-2</v>
      </c>
      <c r="E8478" s="2">
        <v>-9.2000619331173761E-2</v>
      </c>
      <c r="F8478">
        <f t="shared" si="138"/>
        <v>2013</v>
      </c>
    </row>
    <row r="8479" spans="1:6" ht="15" customHeight="1" x14ac:dyDescent="0.45">
      <c r="A8479" s="1">
        <v>41534</v>
      </c>
      <c r="B8479" t="s">
        <v>225</v>
      </c>
      <c r="C8479" s="2">
        <v>0.33229958133043902</v>
      </c>
      <c r="D8479" s="2">
        <v>0.20251201736703384</v>
      </c>
      <c r="E8479" s="2">
        <v>4.0316328112885991E-3</v>
      </c>
      <c r="F8479">
        <f t="shared" si="138"/>
        <v>2013</v>
      </c>
    </row>
    <row r="8480" spans="1:6" ht="15" customHeight="1" x14ac:dyDescent="0.45">
      <c r="A8480" s="1">
        <v>41534</v>
      </c>
      <c r="B8480" t="s">
        <v>329</v>
      </c>
      <c r="C8480" s="2">
        <v>0.5743512288891941</v>
      </c>
      <c r="D8480" s="2">
        <v>0.12872442674721962</v>
      </c>
      <c r="E8480" s="2">
        <v>2.1968968831524993E-3</v>
      </c>
      <c r="F8480">
        <f t="shared" si="138"/>
        <v>2013</v>
      </c>
    </row>
    <row r="8481" spans="1:6" ht="15" customHeight="1" x14ac:dyDescent="0.45">
      <c r="A8481" s="1">
        <v>41534</v>
      </c>
      <c r="B8481" t="s">
        <v>55</v>
      </c>
      <c r="C8481" s="2">
        <v>0.31462959823698933</v>
      </c>
      <c r="D8481" s="2">
        <v>0.19749110018647231</v>
      </c>
      <c r="E8481" s="2">
        <v>-1.7291066282420831E-2</v>
      </c>
      <c r="F8481">
        <f t="shared" si="138"/>
        <v>2013</v>
      </c>
    </row>
    <row r="8482" spans="1:6" ht="15" customHeight="1" x14ac:dyDescent="0.45">
      <c r="A8482" s="1">
        <v>41534</v>
      </c>
      <c r="B8482" t="s">
        <v>595</v>
      </c>
      <c r="C8482" s="2">
        <v>0.12615665319953062</v>
      </c>
      <c r="D8482" s="2">
        <v>1.9353577479473527E-2</v>
      </c>
      <c r="E8482" s="2">
        <v>-6.3078326599765422E-2</v>
      </c>
      <c r="F8482">
        <f t="shared" si="138"/>
        <v>2013</v>
      </c>
    </row>
    <row r="8483" spans="1:6" ht="15" customHeight="1" x14ac:dyDescent="0.45">
      <c r="A8483" s="1">
        <v>41534</v>
      </c>
      <c r="B8483" t="s">
        <v>109</v>
      </c>
      <c r="C8483" s="2">
        <v>0.11152515304764443</v>
      </c>
      <c r="D8483" s="2">
        <v>-3.3803566675539076E-2</v>
      </c>
      <c r="E8483" s="2">
        <v>-0.13707745541655569</v>
      </c>
      <c r="F8483">
        <f t="shared" si="138"/>
        <v>2013</v>
      </c>
    </row>
    <row r="8484" spans="1:6" ht="15" customHeight="1" x14ac:dyDescent="0.45">
      <c r="A8484" s="1">
        <v>41534</v>
      </c>
      <c r="B8484" t="s">
        <v>60</v>
      </c>
      <c r="C8484" s="2">
        <v>0.1455496679857804</v>
      </c>
      <c r="D8484" s="2">
        <v>-1.901535984975522E-2</v>
      </c>
      <c r="E8484" s="2">
        <v>-0.24354416795224365</v>
      </c>
      <c r="F8484">
        <f t="shared" si="138"/>
        <v>2013</v>
      </c>
    </row>
    <row r="8485" spans="1:6" ht="15" customHeight="1" x14ac:dyDescent="0.45">
      <c r="A8485" s="1">
        <v>41534</v>
      </c>
      <c r="B8485" t="s">
        <v>108</v>
      </c>
      <c r="C8485" s="2">
        <v>3.5646258503401418E-2</v>
      </c>
      <c r="D8485" s="2">
        <v>-1.5782312925170072E-2</v>
      </c>
      <c r="E8485" s="2">
        <v>-9.2244897959183669E-2</v>
      </c>
      <c r="F8485">
        <f t="shared" si="138"/>
        <v>2013</v>
      </c>
    </row>
    <row r="8486" spans="1:6" ht="15" customHeight="1" x14ac:dyDescent="0.45">
      <c r="A8486" s="1">
        <v>41534</v>
      </c>
      <c r="B8486" t="s">
        <v>177</v>
      </c>
      <c r="C8486" s="2">
        <v>0.11225944404846766</v>
      </c>
      <c r="D8486" s="2">
        <v>7.3948681397006943E-3</v>
      </c>
      <c r="E8486" s="2">
        <v>-6.1297220242337858E-2</v>
      </c>
      <c r="F8486">
        <f t="shared" si="138"/>
        <v>2013</v>
      </c>
    </row>
    <row r="8487" spans="1:6" ht="15" customHeight="1" x14ac:dyDescent="0.45">
      <c r="A8487" s="1">
        <v>41534</v>
      </c>
      <c r="B8487" t="s">
        <v>136</v>
      </c>
      <c r="C8487" s="2">
        <v>0.59838444035106719</v>
      </c>
      <c r="D8487" s="2">
        <v>0.28234369920901492</v>
      </c>
      <c r="E8487" s="2">
        <v>-2.4379672770615812E-3</v>
      </c>
      <c r="F8487">
        <f t="shared" si="138"/>
        <v>2013</v>
      </c>
    </row>
    <row r="8488" spans="1:6" ht="15" customHeight="1" x14ac:dyDescent="0.45">
      <c r="A8488" s="1">
        <v>41534</v>
      </c>
      <c r="B8488" t="s">
        <v>291</v>
      </c>
      <c r="C8488" s="2">
        <v>0.1134211991832188</v>
      </c>
      <c r="D8488" s="2">
        <v>6.1165769444960105E-2</v>
      </c>
      <c r="E8488" s="2">
        <v>-2.4132170038982714E-2</v>
      </c>
      <c r="F8488">
        <f t="shared" si="138"/>
        <v>2013</v>
      </c>
    </row>
    <row r="8489" spans="1:6" ht="15" customHeight="1" x14ac:dyDescent="0.45">
      <c r="A8489" s="1">
        <v>41534</v>
      </c>
      <c r="B8489" t="s">
        <v>63</v>
      </c>
      <c r="C8489" s="2">
        <v>0.41644694755763156</v>
      </c>
      <c r="D8489" s="2">
        <v>0.28432406521297415</v>
      </c>
      <c r="E8489" s="2">
        <v>-4.5400049820130128E-2</v>
      </c>
      <c r="F8489">
        <f t="shared" si="138"/>
        <v>2013</v>
      </c>
    </row>
    <row r="8490" spans="1:6" ht="15" customHeight="1" x14ac:dyDescent="0.45">
      <c r="A8490" s="1">
        <v>41534</v>
      </c>
      <c r="B8490" t="s">
        <v>420</v>
      </c>
      <c r="C8490" s="2">
        <v>5.9089329162321791E-2</v>
      </c>
      <c r="D8490" s="2">
        <v>-0.14841849148418496</v>
      </c>
      <c r="E8490" s="2">
        <v>-0.33240644189549307</v>
      </c>
      <c r="F8490">
        <f t="shared" si="138"/>
        <v>2013</v>
      </c>
    </row>
    <row r="8491" spans="1:6" ht="15" customHeight="1" x14ac:dyDescent="0.45">
      <c r="A8491" s="1">
        <v>41534</v>
      </c>
      <c r="B8491" t="s">
        <v>478</v>
      </c>
      <c r="C8491" s="2">
        <v>0.12752848174843057</v>
      </c>
      <c r="D8491" s="2">
        <v>3.4817484305975421E-2</v>
      </c>
      <c r="E8491" s="2">
        <v>-3.6619390839339627E-2</v>
      </c>
      <c r="F8491">
        <f t="shared" si="138"/>
        <v>2013</v>
      </c>
    </row>
    <row r="8492" spans="1:6" ht="15" customHeight="1" x14ac:dyDescent="0.45">
      <c r="A8492" s="1">
        <v>41534</v>
      </c>
      <c r="B8492" t="s">
        <v>311</v>
      </c>
      <c r="C8492" s="2">
        <v>0.14947156517362847</v>
      </c>
      <c r="D8492" s="2">
        <v>1.0694514343230876E-2</v>
      </c>
      <c r="E8492" s="2">
        <v>-5.1333668847508784E-2</v>
      </c>
      <c r="F8492">
        <f t="shared" si="138"/>
        <v>2013</v>
      </c>
    </row>
    <row r="8493" spans="1:6" ht="15" customHeight="1" x14ac:dyDescent="0.45">
      <c r="A8493" s="1">
        <v>41534</v>
      </c>
      <c r="B8493" t="s">
        <v>557</v>
      </c>
      <c r="C8493" s="2">
        <v>0.12046134130713382</v>
      </c>
      <c r="D8493" s="2">
        <v>1.3776164032464733E-2</v>
      </c>
      <c r="E8493" s="2">
        <v>-8.2229816317812898E-2</v>
      </c>
      <c r="F8493">
        <f t="shared" si="138"/>
        <v>2013</v>
      </c>
    </row>
    <row r="8494" spans="1:6" ht="15" customHeight="1" x14ac:dyDescent="0.45">
      <c r="A8494" s="1">
        <v>41534</v>
      </c>
      <c r="B8494" t="s">
        <v>657</v>
      </c>
      <c r="C8494" s="2">
        <v>8.672762538099188E-2</v>
      </c>
      <c r="D8494" s="2">
        <v>-0.12454973676918824</v>
      </c>
      <c r="E8494" s="2">
        <v>-0.32945414242172355</v>
      </c>
      <c r="F8494">
        <f t="shared" si="138"/>
        <v>2013</v>
      </c>
    </row>
    <row r="8495" spans="1:6" ht="15" customHeight="1" x14ac:dyDescent="0.45">
      <c r="A8495" s="1">
        <v>41534</v>
      </c>
      <c r="B8495" t="s">
        <v>571</v>
      </c>
      <c r="C8495" s="2">
        <v>0.43345008756567438</v>
      </c>
      <c r="D8495" s="2">
        <v>6.7425569176882805E-2</v>
      </c>
      <c r="E8495" s="2">
        <v>-7.4430823117337952E-2</v>
      </c>
      <c r="F8495">
        <f t="shared" si="138"/>
        <v>2013</v>
      </c>
    </row>
    <row r="8496" spans="1:6" ht="15" customHeight="1" x14ac:dyDescent="0.45">
      <c r="A8496" s="1">
        <v>41534</v>
      </c>
      <c r="B8496" t="s">
        <v>624</v>
      </c>
      <c r="C8496" s="2">
        <v>0.1539675383228134</v>
      </c>
      <c r="D8496" s="2">
        <v>9.0058611361586882E-2</v>
      </c>
      <c r="E8496" s="2">
        <v>-1.6005410279531174E-2</v>
      </c>
      <c r="F8496">
        <f t="shared" si="138"/>
        <v>2013</v>
      </c>
    </row>
    <row r="8497" spans="1:6" ht="15" customHeight="1" x14ac:dyDescent="0.45">
      <c r="A8497" s="1">
        <v>41534</v>
      </c>
      <c r="B8497" t="s">
        <v>312</v>
      </c>
      <c r="C8497" s="2">
        <v>0.33574380165289264</v>
      </c>
      <c r="D8497" s="2">
        <v>0.2311466942148761</v>
      </c>
      <c r="E8497" s="2">
        <v>1.2396694214876103E-2</v>
      </c>
      <c r="F8497">
        <f t="shared" si="138"/>
        <v>2013</v>
      </c>
    </row>
    <row r="8498" spans="1:6" ht="15" customHeight="1" x14ac:dyDescent="0.45">
      <c r="A8498" s="1">
        <v>41534</v>
      </c>
      <c r="B8498" t="s">
        <v>364</v>
      </c>
      <c r="C8498" s="2">
        <v>0.20737583395107495</v>
      </c>
      <c r="D8498" s="2">
        <v>5.6060044477390658E-2</v>
      </c>
      <c r="E8498" s="2">
        <v>-4.7071905114899892E-2</v>
      </c>
      <c r="F8498">
        <f t="shared" si="138"/>
        <v>2013</v>
      </c>
    </row>
    <row r="8499" spans="1:6" ht="15" customHeight="1" x14ac:dyDescent="0.45">
      <c r="A8499" s="1">
        <v>41535</v>
      </c>
      <c r="B8499" t="s">
        <v>194</v>
      </c>
      <c r="C8499" s="2">
        <v>0.42864061117290331</v>
      </c>
      <c r="D8499" s="2">
        <v>0.23018011252466031</v>
      </c>
      <c r="E8499" s="2">
        <v>-9.131871432862726E-2</v>
      </c>
      <c r="F8499">
        <f t="shared" si="138"/>
        <v>2013</v>
      </c>
    </row>
    <row r="8500" spans="1:6" ht="15" customHeight="1" x14ac:dyDescent="0.45">
      <c r="A8500" s="1">
        <v>41535</v>
      </c>
      <c r="B8500" t="s">
        <v>471</v>
      </c>
      <c r="C8500" s="2">
        <v>0.12336987882285055</v>
      </c>
      <c r="D8500" s="2">
        <v>6.6416618580496189E-2</v>
      </c>
      <c r="E8500" s="2">
        <v>-6.0011540680900199E-2</v>
      </c>
      <c r="F8500">
        <f t="shared" si="138"/>
        <v>2013</v>
      </c>
    </row>
    <row r="8501" spans="1:6" ht="15" customHeight="1" x14ac:dyDescent="0.45">
      <c r="A8501" s="1">
        <v>41535</v>
      </c>
      <c r="B8501" t="s">
        <v>705</v>
      </c>
      <c r="C8501" s="2">
        <v>0.15271285155950665</v>
      </c>
      <c r="D8501" s="2">
        <v>7.6108235392471801E-2</v>
      </c>
      <c r="E8501" s="2">
        <v>-5.7909348678756301E-2</v>
      </c>
      <c r="F8501">
        <f t="shared" si="138"/>
        <v>2013</v>
      </c>
    </row>
    <row r="8502" spans="1:6" ht="15" customHeight="1" x14ac:dyDescent="0.45">
      <c r="A8502" s="1">
        <v>41535</v>
      </c>
      <c r="B8502" t="s">
        <v>397</v>
      </c>
      <c r="C8502" s="2">
        <v>0.39920121719284896</v>
      </c>
      <c r="D8502" s="2">
        <v>0.19741346519589209</v>
      </c>
      <c r="E8502" s="2">
        <v>-5.9528337771015516E-2</v>
      </c>
      <c r="F8502">
        <f t="shared" si="138"/>
        <v>2013</v>
      </c>
    </row>
    <row r="8503" spans="1:6" ht="15" customHeight="1" x14ac:dyDescent="0.45">
      <c r="A8503" s="1">
        <v>41535</v>
      </c>
      <c r="B8503" t="s">
        <v>161</v>
      </c>
      <c r="C8503" s="2">
        <v>0.28265862761986793</v>
      </c>
      <c r="D8503" s="2">
        <v>0.16039812422241373</v>
      </c>
      <c r="E8503" s="2">
        <v>-1.9284142023160089E-2</v>
      </c>
      <c r="F8503">
        <f t="shared" si="138"/>
        <v>2013</v>
      </c>
    </row>
    <row r="8504" spans="1:6" ht="15" customHeight="1" x14ac:dyDescent="0.45">
      <c r="A8504" s="1">
        <v>41535</v>
      </c>
      <c r="B8504" t="s">
        <v>677</v>
      </c>
      <c r="C8504" s="2">
        <v>0.69239766081871323</v>
      </c>
      <c r="D8504" s="2">
        <v>0.17614035087719304</v>
      </c>
      <c r="E8504" s="2">
        <v>-3.0409356725146108E-2</v>
      </c>
      <c r="F8504">
        <f t="shared" si="138"/>
        <v>2013</v>
      </c>
    </row>
    <row r="8505" spans="1:6" ht="15" customHeight="1" x14ac:dyDescent="0.45">
      <c r="A8505" s="1">
        <v>41535</v>
      </c>
      <c r="B8505" t="s">
        <v>384</v>
      </c>
      <c r="C8505" s="2">
        <v>0.1474996056160276</v>
      </c>
      <c r="D8505" s="2">
        <v>8.2899510963874379E-2</v>
      </c>
      <c r="E8505" s="2">
        <v>-2.9657674712099791E-2</v>
      </c>
      <c r="F8505">
        <f t="shared" si="138"/>
        <v>2013</v>
      </c>
    </row>
    <row r="8506" spans="1:6" ht="15" customHeight="1" x14ac:dyDescent="0.45">
      <c r="A8506" s="1">
        <v>41535</v>
      </c>
      <c r="B8506" t="s">
        <v>640</v>
      </c>
      <c r="C8506" s="2">
        <v>0.13414038855803967</v>
      </c>
      <c r="D8506" s="2">
        <v>2.4406912037489015E-2</v>
      </c>
      <c r="E8506" s="2">
        <v>-8.0640437371863771E-2</v>
      </c>
      <c r="F8506">
        <f t="shared" si="138"/>
        <v>2013</v>
      </c>
    </row>
    <row r="8507" spans="1:6" ht="15" customHeight="1" x14ac:dyDescent="0.45">
      <c r="A8507" s="1">
        <v>41535</v>
      </c>
      <c r="B8507" t="s">
        <v>264</v>
      </c>
      <c r="C8507" s="2">
        <v>0.24641126451494921</v>
      </c>
      <c r="D8507" s="2">
        <v>8.0963701197768856E-2</v>
      </c>
      <c r="E8507" s="2">
        <v>-6.2082838072597624E-2</v>
      </c>
      <c r="F8507">
        <f t="shared" si="138"/>
        <v>2013</v>
      </c>
    </row>
    <row r="8508" spans="1:6" ht="15" customHeight="1" x14ac:dyDescent="0.45">
      <c r="A8508" s="1">
        <v>41535</v>
      </c>
      <c r="B8508" t="s">
        <v>367</v>
      </c>
      <c r="C8508" s="2">
        <v>0.19921983839509605</v>
      </c>
      <c r="D8508" s="2">
        <v>0.11193925884647538</v>
      </c>
      <c r="E8508" s="2">
        <v>-6.1855670103092786E-2</v>
      </c>
      <c r="F8508">
        <f t="shared" si="138"/>
        <v>2013</v>
      </c>
    </row>
    <row r="8509" spans="1:6" ht="15" customHeight="1" x14ac:dyDescent="0.45">
      <c r="A8509" s="1">
        <v>41535</v>
      </c>
      <c r="B8509" t="s">
        <v>439</v>
      </c>
      <c r="C8509" s="2">
        <v>7.0250796729943055E-2</v>
      </c>
      <c r="D8509" s="2">
        <v>1.3994734654288576E-2</v>
      </c>
      <c r="E8509" s="2">
        <v>-9.4360537619509466E-2</v>
      </c>
      <c r="F8509">
        <f t="shared" si="138"/>
        <v>2013</v>
      </c>
    </row>
    <row r="8510" spans="1:6" ht="15" customHeight="1" x14ac:dyDescent="0.45">
      <c r="A8510" s="1">
        <v>41535</v>
      </c>
      <c r="B8510" t="s">
        <v>49</v>
      </c>
      <c r="C8510" s="2">
        <v>-1.824752253386519E-3</v>
      </c>
      <c r="D8510" s="2">
        <v>-7.6036696497716383E-2</v>
      </c>
      <c r="E8510" s="2">
        <v>-0.16320511164199236</v>
      </c>
      <c r="F8510">
        <f t="shared" si="138"/>
        <v>2013</v>
      </c>
    </row>
    <row r="8511" spans="1:6" ht="15" customHeight="1" x14ac:dyDescent="0.45">
      <c r="A8511" s="1">
        <v>41535</v>
      </c>
      <c r="B8511" t="s">
        <v>224</v>
      </c>
      <c r="C8511" s="2">
        <v>0.20382935217027609</v>
      </c>
      <c r="D8511" s="2">
        <v>0.1085602751185053</v>
      </c>
      <c r="E8511" s="2">
        <v>-3.3646249651454685E-2</v>
      </c>
      <c r="F8511">
        <f t="shared" si="138"/>
        <v>2013</v>
      </c>
    </row>
    <row r="8512" spans="1:6" ht="15" customHeight="1" x14ac:dyDescent="0.45">
      <c r="A8512" s="1">
        <v>41535</v>
      </c>
      <c r="B8512" t="s">
        <v>552</v>
      </c>
      <c r="C8512" s="2">
        <v>0.21452220573124769</v>
      </c>
      <c r="D8512" s="2">
        <v>0.10823153328005475</v>
      </c>
      <c r="E8512" s="2">
        <v>-3.2537960954446943E-2</v>
      </c>
      <c r="F8512">
        <f t="shared" si="138"/>
        <v>2013</v>
      </c>
    </row>
    <row r="8513" spans="1:6" ht="15" customHeight="1" x14ac:dyDescent="0.45">
      <c r="A8513" s="1">
        <v>41535</v>
      </c>
      <c r="B8513" t="s">
        <v>591</v>
      </c>
      <c r="C8513" s="2">
        <v>0.10929853181076665</v>
      </c>
      <c r="D8513" s="2">
        <v>4.3139387348196445E-2</v>
      </c>
      <c r="E8513" s="2">
        <v>-3.4801522566612286E-2</v>
      </c>
      <c r="F8513">
        <f t="shared" si="138"/>
        <v>2013</v>
      </c>
    </row>
    <row r="8514" spans="1:6" ht="15" customHeight="1" x14ac:dyDescent="0.45">
      <c r="A8514" s="1">
        <v>41535</v>
      </c>
      <c r="B8514" t="s">
        <v>498</v>
      </c>
      <c r="C8514" s="2">
        <v>0.27479358912093255</v>
      </c>
      <c r="D8514" s="2">
        <v>0.12491500728508975</v>
      </c>
      <c r="E8514" s="2">
        <v>-4.4584749878581853E-2</v>
      </c>
      <c r="F8514">
        <f t="shared" si="138"/>
        <v>2013</v>
      </c>
    </row>
    <row r="8515" spans="1:6" ht="15" customHeight="1" x14ac:dyDescent="0.45">
      <c r="A8515" s="1">
        <v>41535</v>
      </c>
      <c r="B8515" t="s">
        <v>602</v>
      </c>
      <c r="C8515" s="2">
        <v>0.18545059717698176</v>
      </c>
      <c r="D8515" s="2">
        <v>5.2334419109663521E-2</v>
      </c>
      <c r="E8515" s="2">
        <v>-0.12225841476655797</v>
      </c>
      <c r="F8515">
        <f t="shared" ref="F8515:F8578" si="139">YEAR(A8515)</f>
        <v>2013</v>
      </c>
    </row>
    <row r="8516" spans="1:6" ht="15" customHeight="1" x14ac:dyDescent="0.45">
      <c r="A8516" s="1">
        <v>41535</v>
      </c>
      <c r="B8516" t="s">
        <v>452</v>
      </c>
      <c r="C8516" s="2">
        <v>0.12415451675935674</v>
      </c>
      <c r="D8516" s="2">
        <v>3.3819329625732752E-2</v>
      </c>
      <c r="E8516" s="2">
        <v>-6.598526980309638E-2</v>
      </c>
      <c r="F8516">
        <f t="shared" si="139"/>
        <v>2013</v>
      </c>
    </row>
    <row r="8517" spans="1:6" ht="15" customHeight="1" x14ac:dyDescent="0.45">
      <c r="A8517" s="1">
        <v>41535</v>
      </c>
      <c r="B8517" t="s">
        <v>52</v>
      </c>
      <c r="C8517" s="2">
        <v>0.12986624822536053</v>
      </c>
      <c r="D8517" s="2">
        <v>2.3686766793693304E-2</v>
      </c>
      <c r="E8517" s="2">
        <v>-7.6664425016812476E-2</v>
      </c>
      <c r="F8517">
        <f t="shared" si="139"/>
        <v>2013</v>
      </c>
    </row>
    <row r="8518" spans="1:6" ht="15" customHeight="1" x14ac:dyDescent="0.45">
      <c r="A8518" s="1">
        <v>41535</v>
      </c>
      <c r="B8518" t="s">
        <v>119</v>
      </c>
      <c r="C8518" s="2">
        <v>0.15226862182552336</v>
      </c>
      <c r="D8518" s="2">
        <v>5.5201360110509023E-2</v>
      </c>
      <c r="E8518" s="2">
        <v>-4.739135054723187E-2</v>
      </c>
      <c r="F8518">
        <f t="shared" si="139"/>
        <v>2013</v>
      </c>
    </row>
    <row r="8519" spans="1:6" ht="15" customHeight="1" x14ac:dyDescent="0.45">
      <c r="A8519" s="1">
        <v>41535</v>
      </c>
      <c r="B8519" t="s">
        <v>495</v>
      </c>
      <c r="C8519" s="2">
        <v>0.27145708582834338</v>
      </c>
      <c r="D8519" s="2">
        <v>0.12528788576692773</v>
      </c>
      <c r="E8519" s="2">
        <v>-2.2723783202825087E-2</v>
      </c>
      <c r="F8519">
        <f t="shared" si="139"/>
        <v>2013</v>
      </c>
    </row>
    <row r="8520" spans="1:6" ht="15" customHeight="1" x14ac:dyDescent="0.45">
      <c r="A8520" s="1">
        <v>41535</v>
      </c>
      <c r="B8520" t="s">
        <v>40</v>
      </c>
      <c r="C8520" s="2">
        <v>6.8390501319261165E-2</v>
      </c>
      <c r="D8520" s="2">
        <v>-3.9947229551451136E-2</v>
      </c>
      <c r="E8520" s="2">
        <v>-0.15672823218997356</v>
      </c>
      <c r="F8520">
        <f t="shared" si="139"/>
        <v>2013</v>
      </c>
    </row>
    <row r="8521" spans="1:6" ht="15" customHeight="1" x14ac:dyDescent="0.45">
      <c r="A8521" s="1">
        <v>41535</v>
      </c>
      <c r="B8521" t="s">
        <v>207</v>
      </c>
      <c r="C8521" s="2">
        <v>0.15682343870470317</v>
      </c>
      <c r="D8521" s="2">
        <v>2.9838087895142751E-2</v>
      </c>
      <c r="E8521" s="2">
        <v>-5.2891287586738556E-2</v>
      </c>
      <c r="F8521">
        <f t="shared" si="139"/>
        <v>2013</v>
      </c>
    </row>
    <row r="8522" spans="1:6" ht="15" customHeight="1" x14ac:dyDescent="0.45">
      <c r="A8522" s="1">
        <v>41535</v>
      </c>
      <c r="B8522" t="s">
        <v>370</v>
      </c>
      <c r="C8522" s="2">
        <v>7.8135259356533204E-2</v>
      </c>
      <c r="D8522" s="2">
        <v>-2.5841853484663724E-2</v>
      </c>
      <c r="E8522" s="2">
        <v>-0.1065566081981052</v>
      </c>
      <c r="F8522">
        <f t="shared" si="139"/>
        <v>2013</v>
      </c>
    </row>
    <row r="8523" spans="1:6" ht="15" customHeight="1" x14ac:dyDescent="0.45">
      <c r="A8523" s="1">
        <v>41535</v>
      </c>
      <c r="B8523" t="s">
        <v>131</v>
      </c>
      <c r="C8523" s="2">
        <v>0.15370419193250728</v>
      </c>
      <c r="D8523" s="2">
        <v>7.7840759293435369E-2</v>
      </c>
      <c r="E8523" s="2">
        <v>-4.4292117057737945E-2</v>
      </c>
      <c r="F8523">
        <f t="shared" si="139"/>
        <v>2013</v>
      </c>
    </row>
    <row r="8524" spans="1:6" ht="15" customHeight="1" x14ac:dyDescent="0.45">
      <c r="A8524" s="1">
        <v>41535</v>
      </c>
      <c r="B8524" t="s">
        <v>176</v>
      </c>
      <c r="C8524" s="2">
        <v>0.27979073822902545</v>
      </c>
      <c r="D8524" s="2">
        <v>9.2908351094749042E-2</v>
      </c>
      <c r="E8524" s="2">
        <v>-5.3865529936058976E-2</v>
      </c>
      <c r="F8524">
        <f t="shared" si="139"/>
        <v>2013</v>
      </c>
    </row>
    <row r="8525" spans="1:6" ht="15" customHeight="1" x14ac:dyDescent="0.45">
      <c r="A8525" s="1">
        <v>41535</v>
      </c>
      <c r="B8525" t="s">
        <v>463</v>
      </c>
      <c r="C8525" s="2">
        <v>0.20532182668105015</v>
      </c>
      <c r="D8525" s="2">
        <v>5.9151384394102724E-2</v>
      </c>
      <c r="E8525" s="2">
        <v>-9.9244875943904964E-2</v>
      </c>
      <c r="F8525">
        <f t="shared" si="139"/>
        <v>2013</v>
      </c>
    </row>
    <row r="8526" spans="1:6" ht="15" customHeight="1" x14ac:dyDescent="0.45">
      <c r="A8526" s="1">
        <v>41535</v>
      </c>
      <c r="B8526" t="s">
        <v>147</v>
      </c>
      <c r="C8526" s="2">
        <v>0.18222197671767004</v>
      </c>
      <c r="D8526" s="2">
        <v>8.2472532997936332E-2</v>
      </c>
      <c r="E8526" s="2">
        <v>-2.3188849183248927E-2</v>
      </c>
      <c r="F8526">
        <f t="shared" si="139"/>
        <v>2013</v>
      </c>
    </row>
    <row r="8527" spans="1:6" ht="15" customHeight="1" x14ac:dyDescent="0.45">
      <c r="A8527" s="1">
        <v>41535</v>
      </c>
      <c r="B8527" t="s">
        <v>58</v>
      </c>
      <c r="C8527" s="2">
        <v>0.1707343181331622</v>
      </c>
      <c r="D8527" s="2">
        <v>4.0087775636908463E-2</v>
      </c>
      <c r="E8527" s="2">
        <v>-8.9167201883964875E-2</v>
      </c>
      <c r="F8527">
        <f t="shared" si="139"/>
        <v>2013</v>
      </c>
    </row>
    <row r="8528" spans="1:6" ht="15" customHeight="1" x14ac:dyDescent="0.45">
      <c r="A8528" s="1">
        <v>41535</v>
      </c>
      <c r="B8528" t="s">
        <v>601</v>
      </c>
      <c r="C8528" s="2">
        <v>0.75806312892405603</v>
      </c>
      <c r="D8528" s="2">
        <v>0.13988991141309026</v>
      </c>
      <c r="E8528" s="2">
        <v>-9.2930248559387585E-2</v>
      </c>
      <c r="F8528">
        <f t="shared" si="139"/>
        <v>2013</v>
      </c>
    </row>
    <row r="8529" spans="1:6" ht="15" customHeight="1" x14ac:dyDescent="0.45">
      <c r="A8529" s="1">
        <v>41535</v>
      </c>
      <c r="B8529" t="s">
        <v>274</v>
      </c>
      <c r="C8529" s="2">
        <v>0.25762439807383619</v>
      </c>
      <c r="D8529" s="2">
        <v>0.13777421080791852</v>
      </c>
      <c r="E8529" s="2">
        <v>-5.6581059390048205E-2</v>
      </c>
      <c r="F8529">
        <f t="shared" si="139"/>
        <v>2013</v>
      </c>
    </row>
    <row r="8530" spans="1:6" ht="15" customHeight="1" x14ac:dyDescent="0.45">
      <c r="A8530" s="1">
        <v>41535</v>
      </c>
      <c r="B8530" t="s">
        <v>383</v>
      </c>
      <c r="C8530" s="2">
        <v>0.37199160071070914</v>
      </c>
      <c r="D8530" s="2">
        <v>2.7459214989500991E-2</v>
      </c>
      <c r="E8530" s="2">
        <v>-0.20465191406880945</v>
      </c>
      <c r="F8530">
        <f t="shared" si="139"/>
        <v>2013</v>
      </c>
    </row>
    <row r="8531" spans="1:6" ht="15" customHeight="1" x14ac:dyDescent="0.45">
      <c r="A8531" s="1">
        <v>41535</v>
      </c>
      <c r="B8531" t="s">
        <v>623</v>
      </c>
      <c r="C8531" s="2">
        <v>0.15587219343696024</v>
      </c>
      <c r="D8531" s="2">
        <v>2.8785261945883489E-2</v>
      </c>
      <c r="E8531" s="2">
        <v>-3.5693724812895899E-2</v>
      </c>
      <c r="F8531">
        <f t="shared" si="139"/>
        <v>2013</v>
      </c>
    </row>
    <row r="8532" spans="1:6" ht="15" customHeight="1" x14ac:dyDescent="0.45">
      <c r="A8532" s="1">
        <v>41535</v>
      </c>
      <c r="B8532" t="s">
        <v>292</v>
      </c>
      <c r="C8532" s="2">
        <v>0.19674386608576011</v>
      </c>
      <c r="D8532" s="2">
        <v>6.3173584040357555E-2</v>
      </c>
      <c r="E8532" s="2">
        <v>-4.5631735840403587E-2</v>
      </c>
      <c r="F8532">
        <f t="shared" si="139"/>
        <v>2013</v>
      </c>
    </row>
    <row r="8533" spans="1:6" ht="15" customHeight="1" x14ac:dyDescent="0.45">
      <c r="A8533" s="1">
        <v>41535</v>
      </c>
      <c r="B8533" t="s">
        <v>107</v>
      </c>
      <c r="C8533" s="2">
        <v>0.12693444618327265</v>
      </c>
      <c r="D8533" s="2">
        <v>1.7562163102069261E-2</v>
      </c>
      <c r="E8533" s="2">
        <v>-7.7030081724917432E-2</v>
      </c>
      <c r="F8533">
        <f t="shared" si="139"/>
        <v>2013</v>
      </c>
    </row>
    <row r="8534" spans="1:6" ht="15" customHeight="1" x14ac:dyDescent="0.45">
      <c r="A8534" s="1">
        <v>41535</v>
      </c>
      <c r="B8534" t="s">
        <v>469</v>
      </c>
      <c r="C8534" s="2">
        <v>0.33250883392226149</v>
      </c>
      <c r="D8534" s="2">
        <v>0.21554770318021199</v>
      </c>
      <c r="E8534" s="2">
        <v>-6.3604240282685298E-3</v>
      </c>
      <c r="F8534">
        <f t="shared" si="139"/>
        <v>2013</v>
      </c>
    </row>
    <row r="8535" spans="1:6" ht="15" customHeight="1" x14ac:dyDescent="0.45">
      <c r="A8535" s="1">
        <v>41535</v>
      </c>
      <c r="B8535" t="s">
        <v>277</v>
      </c>
      <c r="C8535" s="2">
        <v>0.321285563751317</v>
      </c>
      <c r="D8535" s="2">
        <v>0</v>
      </c>
      <c r="E8535" s="2">
        <v>-0.14288724973656486</v>
      </c>
      <c r="F8535">
        <f t="shared" si="139"/>
        <v>2013</v>
      </c>
    </row>
    <row r="8536" spans="1:6" ht="15" customHeight="1" x14ac:dyDescent="0.45">
      <c r="A8536" s="1">
        <v>41535</v>
      </c>
      <c r="B8536" t="s">
        <v>768</v>
      </c>
      <c r="C8536" s="2">
        <v>0.12287047841306875</v>
      </c>
      <c r="D8536" s="2">
        <v>6.0093348891481879E-2</v>
      </c>
      <c r="E8536" s="2">
        <v>-2.8821470245040781E-2</v>
      </c>
      <c r="F8536">
        <f t="shared" si="139"/>
        <v>2013</v>
      </c>
    </row>
    <row r="8537" spans="1:6" ht="15" customHeight="1" x14ac:dyDescent="0.45">
      <c r="A8537" s="1">
        <v>41536</v>
      </c>
      <c r="B8537" t="s">
        <v>314</v>
      </c>
      <c r="C8537" s="2">
        <v>0.39464756879004903</v>
      </c>
      <c r="D8537" s="2">
        <v>0.14756879004900103</v>
      </c>
      <c r="E8537" s="2">
        <v>-3.5620052770448551E-2</v>
      </c>
      <c r="F8537">
        <f t="shared" si="139"/>
        <v>2013</v>
      </c>
    </row>
    <row r="8538" spans="1:6" ht="15" customHeight="1" x14ac:dyDescent="0.45">
      <c r="A8538" s="1">
        <v>41536</v>
      </c>
      <c r="B8538" t="s">
        <v>265</v>
      </c>
      <c r="C8538" s="2">
        <v>0.12219240005650511</v>
      </c>
      <c r="D8538" s="2">
        <v>2.797005226726923E-2</v>
      </c>
      <c r="E8538" s="2">
        <v>-7.2609125582709377E-2</v>
      </c>
      <c r="F8538">
        <f t="shared" si="139"/>
        <v>2013</v>
      </c>
    </row>
    <row r="8539" spans="1:6" ht="15" customHeight="1" x14ac:dyDescent="0.45">
      <c r="A8539" s="1">
        <v>41536</v>
      </c>
      <c r="B8539" t="s">
        <v>318</v>
      </c>
      <c r="C8539" s="2">
        <v>0.2976673675974375</v>
      </c>
      <c r="D8539" s="2">
        <v>0.19262555626191991</v>
      </c>
      <c r="E8539" s="2">
        <v>-7.2032862242652484E-2</v>
      </c>
      <c r="F8539">
        <f t="shared" si="139"/>
        <v>2013</v>
      </c>
    </row>
    <row r="8540" spans="1:6" ht="15" customHeight="1" x14ac:dyDescent="0.45">
      <c r="A8540" s="1">
        <v>41536</v>
      </c>
      <c r="B8540" t="s">
        <v>708</v>
      </c>
      <c r="C8540" s="2">
        <v>0.33162990855298546</v>
      </c>
      <c r="D8540" s="2">
        <v>0.22081764389456704</v>
      </c>
      <c r="E8540" s="2">
        <v>-3.523399677245842E-2</v>
      </c>
      <c r="F8540">
        <f t="shared" si="139"/>
        <v>2013</v>
      </c>
    </row>
    <row r="8541" spans="1:6" ht="15" customHeight="1" x14ac:dyDescent="0.45">
      <c r="A8541" s="1">
        <v>41536</v>
      </c>
      <c r="B8541" t="s">
        <v>369</v>
      </c>
      <c r="C8541" s="2">
        <v>0.14381338742393512</v>
      </c>
      <c r="D8541" s="2">
        <v>7.2920892494928946E-2</v>
      </c>
      <c r="E8541" s="2">
        <v>-6.835699797160244E-2</v>
      </c>
      <c r="F8541">
        <f t="shared" si="139"/>
        <v>2013</v>
      </c>
    </row>
    <row r="8542" spans="1:6" ht="15" customHeight="1" x14ac:dyDescent="0.45">
      <c r="A8542" s="1">
        <v>41536</v>
      </c>
      <c r="B8542" t="s">
        <v>41</v>
      </c>
      <c r="C8542" s="2">
        <v>0.28247461138851593</v>
      </c>
      <c r="D8542" s="2">
        <v>7.6416632848792521E-2</v>
      </c>
      <c r="E8542" s="2">
        <v>-8.4774898987480141E-2</v>
      </c>
      <c r="F8542">
        <f t="shared" si="139"/>
        <v>2013</v>
      </c>
    </row>
    <row r="8543" spans="1:6" ht="15" customHeight="1" x14ac:dyDescent="0.45">
      <c r="A8543" s="1">
        <v>41536</v>
      </c>
      <c r="B8543" t="s">
        <v>65</v>
      </c>
      <c r="C8543" s="2">
        <v>0.13035450516986713</v>
      </c>
      <c r="D8543" s="2">
        <v>-2.5726243229935886E-2</v>
      </c>
      <c r="E8543" s="2">
        <v>-0.1845150172328901</v>
      </c>
      <c r="F8543">
        <f t="shared" si="139"/>
        <v>2013</v>
      </c>
    </row>
    <row r="8544" spans="1:6" ht="15" customHeight="1" x14ac:dyDescent="0.45">
      <c r="A8544" s="1">
        <v>41537</v>
      </c>
      <c r="B8544" t="s">
        <v>468</v>
      </c>
      <c r="C8544" s="2">
        <v>0.28674861651932493</v>
      </c>
      <c r="D8544" s="2">
        <v>7.0794759306290311E-2</v>
      </c>
      <c r="E8544" s="2">
        <v>-8.8575639233507864E-2</v>
      </c>
      <c r="F8544">
        <f t="shared" si="139"/>
        <v>2013</v>
      </c>
    </row>
    <row r="8545" spans="1:6" ht="15" customHeight="1" x14ac:dyDescent="0.45">
      <c r="A8545" s="1">
        <v>41537</v>
      </c>
      <c r="B8545" t="s">
        <v>609</v>
      </c>
      <c r="C8545" s="2">
        <v>0.171805059598652</v>
      </c>
      <c r="D8545" s="2">
        <v>6.9003671478147233E-2</v>
      </c>
      <c r="E8545" s="2">
        <v>-8.1979580546195252E-2</v>
      </c>
      <c r="F8545">
        <f t="shared" si="139"/>
        <v>2013</v>
      </c>
    </row>
    <row r="8546" spans="1:6" ht="15" customHeight="1" x14ac:dyDescent="0.45">
      <c r="A8546" s="1">
        <v>41537</v>
      </c>
      <c r="B8546" t="s">
        <v>124</v>
      </c>
      <c r="C8546" s="2">
        <v>0.10686303387334317</v>
      </c>
      <c r="D8546" s="2">
        <v>-2.1826215022091255E-2</v>
      </c>
      <c r="E8546" s="2">
        <v>-0.1003240058910162</v>
      </c>
      <c r="F8546">
        <f t="shared" si="139"/>
        <v>2013</v>
      </c>
    </row>
    <row r="8547" spans="1:6" ht="15" customHeight="1" x14ac:dyDescent="0.45">
      <c r="A8547" s="1">
        <v>41537</v>
      </c>
      <c r="B8547" t="s">
        <v>525</v>
      </c>
      <c r="C8547" s="2">
        <v>0.18959153543307083</v>
      </c>
      <c r="D8547" s="2">
        <v>9.4857283464567121E-2</v>
      </c>
      <c r="E8547" s="2">
        <v>-4.6136811023621993E-2</v>
      </c>
      <c r="F8547">
        <f t="shared" si="139"/>
        <v>2013</v>
      </c>
    </row>
    <row r="8548" spans="1:6" ht="15" customHeight="1" x14ac:dyDescent="0.45">
      <c r="A8548" s="1">
        <v>41537</v>
      </c>
      <c r="B8548" t="s">
        <v>472</v>
      </c>
      <c r="C8548" s="2">
        <v>0.382996285596368</v>
      </c>
      <c r="D8548" s="2">
        <v>0.23617416425918281</v>
      </c>
      <c r="E8548" s="2">
        <v>0</v>
      </c>
      <c r="F8548">
        <f t="shared" si="139"/>
        <v>2013</v>
      </c>
    </row>
    <row r="8549" spans="1:6" ht="15" customHeight="1" x14ac:dyDescent="0.45">
      <c r="A8549" s="1">
        <v>41540</v>
      </c>
      <c r="B8549" t="s">
        <v>120</v>
      </c>
      <c r="C8549" s="2">
        <v>1.2091616248919617</v>
      </c>
      <c r="D8549" s="2">
        <v>0.33016421780466731</v>
      </c>
      <c r="E8549" s="2">
        <v>-0.2203975799481418</v>
      </c>
      <c r="F8549">
        <f t="shared" si="139"/>
        <v>2013</v>
      </c>
    </row>
    <row r="8550" spans="1:6" ht="15" customHeight="1" x14ac:dyDescent="0.45">
      <c r="A8550" s="1">
        <v>41540</v>
      </c>
      <c r="B8550" t="s">
        <v>582</v>
      </c>
      <c r="C8550" s="2">
        <v>0.39078455790784572</v>
      </c>
      <c r="D8550" s="2">
        <v>0.13511830635118316</v>
      </c>
      <c r="E8550" s="2">
        <v>-0.17434620174346205</v>
      </c>
      <c r="F8550">
        <f t="shared" si="139"/>
        <v>2013</v>
      </c>
    </row>
    <row r="8551" spans="1:6" ht="15" customHeight="1" x14ac:dyDescent="0.45">
      <c r="A8551" s="1">
        <v>41540</v>
      </c>
      <c r="B8551" t="s">
        <v>332</v>
      </c>
      <c r="C8551" s="2">
        <v>0.14792552411669857</v>
      </c>
      <c r="D8551" s="2">
        <v>6.2600791672775102E-2</v>
      </c>
      <c r="E8551" s="2">
        <v>-4.0463275179592251E-2</v>
      </c>
      <c r="F8551">
        <f t="shared" si="139"/>
        <v>2013</v>
      </c>
    </row>
    <row r="8552" spans="1:6" ht="15" customHeight="1" x14ac:dyDescent="0.45">
      <c r="A8552" s="1">
        <v>41540</v>
      </c>
      <c r="B8552" t="s">
        <v>302</v>
      </c>
      <c r="C8552" s="2">
        <v>0.56511221609998663</v>
      </c>
      <c r="D8552" s="2">
        <v>0.27469426152398868</v>
      </c>
      <c r="E8552" s="2">
        <v>-1.6933207902163572E-2</v>
      </c>
      <c r="F8552">
        <f t="shared" si="139"/>
        <v>2013</v>
      </c>
    </row>
    <row r="8553" spans="1:6" ht="15" customHeight="1" x14ac:dyDescent="0.45">
      <c r="A8553" s="1">
        <v>41540</v>
      </c>
      <c r="B8553" t="s">
        <v>613</v>
      </c>
      <c r="C8553" s="2">
        <v>0.26913425345043906</v>
      </c>
      <c r="D8553" s="2">
        <v>9.1698034295274011E-2</v>
      </c>
      <c r="E8553" s="2">
        <v>-0.12693433709744872</v>
      </c>
      <c r="F8553">
        <f t="shared" si="139"/>
        <v>2013</v>
      </c>
    </row>
    <row r="8554" spans="1:6" ht="15" customHeight="1" x14ac:dyDescent="0.45">
      <c r="A8554" s="1">
        <v>41542</v>
      </c>
      <c r="B8554" t="s">
        <v>102</v>
      </c>
      <c r="C8554" s="2">
        <v>0.47663012117714931</v>
      </c>
      <c r="D8554" s="2">
        <v>5.404885554914407E-2</v>
      </c>
      <c r="E8554" s="2">
        <v>-6.5589536449317198E-2</v>
      </c>
      <c r="F8554">
        <f t="shared" si="139"/>
        <v>2013</v>
      </c>
    </row>
    <row r="8555" spans="1:6" ht="15" customHeight="1" x14ac:dyDescent="0.45">
      <c r="A8555" s="1">
        <v>41542</v>
      </c>
      <c r="B8555" t="s">
        <v>426</v>
      </c>
      <c r="C8555" s="2">
        <v>1.0719874804381848</v>
      </c>
      <c r="D8555" s="2">
        <v>0.35211267605633823</v>
      </c>
      <c r="E8555" s="2">
        <v>-2.7051196065280392E-2</v>
      </c>
      <c r="F8555">
        <f t="shared" si="139"/>
        <v>2013</v>
      </c>
    </row>
    <row r="8556" spans="1:6" ht="15" customHeight="1" x14ac:dyDescent="0.45">
      <c r="A8556" s="1">
        <v>41542</v>
      </c>
      <c r="B8556" t="s">
        <v>201</v>
      </c>
      <c r="C8556" s="2">
        <v>0.13097126740701559</v>
      </c>
      <c r="D8556" s="2">
        <v>-2.4590163934426146E-2</v>
      </c>
      <c r="E8556" s="2">
        <v>-0.13573065397496908</v>
      </c>
      <c r="F8556">
        <f t="shared" si="139"/>
        <v>2013</v>
      </c>
    </row>
    <row r="8557" spans="1:6" ht="15" customHeight="1" x14ac:dyDescent="0.45">
      <c r="A8557" s="1">
        <v>41542</v>
      </c>
      <c r="B8557" t="s">
        <v>307</v>
      </c>
      <c r="C8557" s="2">
        <v>0.58739663530082686</v>
      </c>
      <c r="D8557" s="2">
        <v>0.12532078699743376</v>
      </c>
      <c r="E8557" s="2">
        <v>-4.1345879669233088E-2</v>
      </c>
      <c r="F8557">
        <f t="shared" si="139"/>
        <v>2013</v>
      </c>
    </row>
    <row r="8558" spans="1:6" ht="15" customHeight="1" x14ac:dyDescent="0.45">
      <c r="A8558" s="1">
        <v>41542</v>
      </c>
      <c r="B8558" t="s">
        <v>460</v>
      </c>
      <c r="C8558" s="2">
        <v>0.12975298362475707</v>
      </c>
      <c r="D8558" s="2">
        <v>4.8917568692756097E-2</v>
      </c>
      <c r="E8558" s="2">
        <v>-7.4243685817374505E-2</v>
      </c>
      <c r="F8558">
        <f t="shared" si="139"/>
        <v>2013</v>
      </c>
    </row>
    <row r="8559" spans="1:6" ht="15" customHeight="1" x14ac:dyDescent="0.45">
      <c r="A8559" s="1">
        <v>41543</v>
      </c>
      <c r="B8559" t="s">
        <v>666</v>
      </c>
      <c r="C8559" s="2">
        <v>0.20707375957542018</v>
      </c>
      <c r="D8559" s="2">
        <v>5.1839085733131895E-3</v>
      </c>
      <c r="E8559" s="2">
        <v>-0.13353958593891813</v>
      </c>
      <c r="F8559">
        <f t="shared" si="139"/>
        <v>2013</v>
      </c>
    </row>
    <row r="8560" spans="1:6" ht="15" customHeight="1" x14ac:dyDescent="0.45">
      <c r="A8560" s="1">
        <v>41543</v>
      </c>
      <c r="B8560" t="s">
        <v>410</v>
      </c>
      <c r="C8560" s="2">
        <v>0.40469582611100563</v>
      </c>
      <c r="D8560" s="2">
        <v>4.8866885132027971E-2</v>
      </c>
      <c r="E8560" s="2">
        <v>-5.1642188469788408E-2</v>
      </c>
      <c r="F8560">
        <f t="shared" si="139"/>
        <v>2013</v>
      </c>
    </row>
    <row r="8561" spans="1:6" ht="15" customHeight="1" x14ac:dyDescent="0.45">
      <c r="A8561" s="1">
        <v>41543</v>
      </c>
      <c r="B8561" t="s">
        <v>504</v>
      </c>
      <c r="C8561" s="2">
        <v>0.3676657129232237</v>
      </c>
      <c r="D8561" s="2">
        <v>0.22234144015259893</v>
      </c>
      <c r="E8561" s="2">
        <v>-5.8416785884596978E-2</v>
      </c>
      <c r="F8561">
        <f t="shared" si="139"/>
        <v>2013</v>
      </c>
    </row>
    <row r="8562" spans="1:6" ht="15" customHeight="1" x14ac:dyDescent="0.45">
      <c r="A8562" s="1">
        <v>41543</v>
      </c>
      <c r="B8562" t="s">
        <v>449</v>
      </c>
      <c r="C8562" s="2">
        <v>0.25544639043143946</v>
      </c>
      <c r="D8562" s="2">
        <v>0.12807916844653278</v>
      </c>
      <c r="E8562" s="2">
        <v>-2.5487683326213983E-2</v>
      </c>
      <c r="F8562">
        <f t="shared" si="139"/>
        <v>2013</v>
      </c>
    </row>
    <row r="8563" spans="1:6" ht="15" customHeight="1" x14ac:dyDescent="0.45">
      <c r="A8563" s="1">
        <v>41543</v>
      </c>
      <c r="B8563" t="s">
        <v>355</v>
      </c>
      <c r="C8563" s="2">
        <v>0.57601084255703627</v>
      </c>
      <c r="D8563" s="2">
        <v>0.27784052405692328</v>
      </c>
      <c r="E8563" s="2">
        <v>-1.6715608764400369E-2</v>
      </c>
      <c r="F8563">
        <f t="shared" si="139"/>
        <v>2013</v>
      </c>
    </row>
    <row r="8564" spans="1:6" ht="15" customHeight="1" x14ac:dyDescent="0.45">
      <c r="A8564" s="1">
        <v>41543</v>
      </c>
      <c r="B8564" t="s">
        <v>518</v>
      </c>
      <c r="C8564" s="2">
        <v>0.2205086117725541</v>
      </c>
      <c r="D8564" s="2">
        <v>0.12560123039820881</v>
      </c>
      <c r="E8564" s="2">
        <v>-4.1095563505976207E-3</v>
      </c>
      <c r="F8564">
        <f t="shared" si="139"/>
        <v>2013</v>
      </c>
    </row>
    <row r="8565" spans="1:6" ht="15" customHeight="1" x14ac:dyDescent="0.45">
      <c r="A8565" s="1">
        <v>41543</v>
      </c>
      <c r="B8565" t="s">
        <v>116</v>
      </c>
      <c r="C8565" s="2">
        <v>0.21112600536193038</v>
      </c>
      <c r="D8565" s="2">
        <v>0.1072386058981234</v>
      </c>
      <c r="E8565" s="2">
        <v>-8.4003574620196586E-2</v>
      </c>
      <c r="F8565">
        <f t="shared" si="139"/>
        <v>2013</v>
      </c>
    </row>
    <row r="8566" spans="1:6" ht="15" customHeight="1" x14ac:dyDescent="0.45">
      <c r="A8566" s="1">
        <v>41544</v>
      </c>
      <c r="B8566" t="s">
        <v>388</v>
      </c>
      <c r="C8566" s="2">
        <v>0.1870366850408669</v>
      </c>
      <c r="D8566" s="2">
        <v>5.8829119939175056E-2</v>
      </c>
      <c r="E8566" s="2">
        <v>-6.044478236076789E-2</v>
      </c>
      <c r="F8566">
        <f t="shared" si="139"/>
        <v>2013</v>
      </c>
    </row>
    <row r="8567" spans="1:6" ht="15" customHeight="1" x14ac:dyDescent="0.45">
      <c r="A8567" s="1">
        <v>41544</v>
      </c>
      <c r="B8567" t="s">
        <v>151</v>
      </c>
      <c r="C8567" s="2">
        <v>0.39326424870466314</v>
      </c>
      <c r="D8567" s="2">
        <v>0.19870466321243518</v>
      </c>
      <c r="E8567" s="2">
        <v>-6.1917098445595897E-2</v>
      </c>
      <c r="F8567">
        <f t="shared" si="139"/>
        <v>2013</v>
      </c>
    </row>
    <row r="8568" spans="1:6" ht="15" customHeight="1" x14ac:dyDescent="0.45">
      <c r="A8568" s="1">
        <v>41547</v>
      </c>
      <c r="B8568" t="s">
        <v>284</v>
      </c>
      <c r="C8568" s="2">
        <v>0.39188859027608114</v>
      </c>
      <c r="D8568" s="2">
        <v>7.3662350354263495E-2</v>
      </c>
      <c r="E8568" s="2">
        <v>-9.2108477889078944E-2</v>
      </c>
      <c r="F8568">
        <f t="shared" si="139"/>
        <v>2013</v>
      </c>
    </row>
    <row r="8569" spans="1:6" ht="15" customHeight="1" x14ac:dyDescent="0.45">
      <c r="A8569" s="1">
        <v>41547</v>
      </c>
      <c r="B8569" t="s">
        <v>513</v>
      </c>
      <c r="C8569" s="2">
        <v>0.18428277282086469</v>
      </c>
      <c r="D8569" s="2">
        <v>2.1734156943491012E-2</v>
      </c>
      <c r="E8569" s="2">
        <v>-7.778540379775789E-2</v>
      </c>
      <c r="F8569">
        <f t="shared" si="139"/>
        <v>2013</v>
      </c>
    </row>
    <row r="8570" spans="1:6" ht="15" customHeight="1" x14ac:dyDescent="0.45">
      <c r="A8570" s="1">
        <v>41547</v>
      </c>
      <c r="B8570" t="s">
        <v>363</v>
      </c>
      <c r="C8570" s="2">
        <v>0.11089829534571916</v>
      </c>
      <c r="D8570" s="2">
        <v>-2.8155525761348388E-2</v>
      </c>
      <c r="E8570" s="2">
        <v>-0.10553533805784332</v>
      </c>
      <c r="F8570">
        <f t="shared" si="139"/>
        <v>2013</v>
      </c>
    </row>
    <row r="8571" spans="1:6" ht="15" customHeight="1" x14ac:dyDescent="0.45">
      <c r="A8571" s="1">
        <v>41548</v>
      </c>
      <c r="B8571" t="s">
        <v>47</v>
      </c>
      <c r="C8571" s="2">
        <v>0.29379360998898263</v>
      </c>
      <c r="D8571" s="2">
        <v>0.17802056555269918</v>
      </c>
      <c r="E8571" s="2">
        <v>2.2034520749172337E-3</v>
      </c>
      <c r="F8571">
        <f t="shared" si="139"/>
        <v>2013</v>
      </c>
    </row>
    <row r="8572" spans="1:6" ht="15" customHeight="1" x14ac:dyDescent="0.45">
      <c r="A8572" s="1">
        <v>41548</v>
      </c>
      <c r="B8572" t="s">
        <v>305</v>
      </c>
      <c r="C8572" s="2">
        <v>0.10362107985774327</v>
      </c>
      <c r="D8572" s="2">
        <v>-5.8842547688328528E-2</v>
      </c>
      <c r="E8572" s="2">
        <v>-0.17765923052053023</v>
      </c>
      <c r="F8572">
        <f t="shared" si="139"/>
        <v>2013</v>
      </c>
    </row>
    <row r="8573" spans="1:6" ht="15" customHeight="1" x14ac:dyDescent="0.45">
      <c r="A8573" s="1">
        <v>41548</v>
      </c>
      <c r="B8573" t="s">
        <v>440</v>
      </c>
      <c r="C8573" s="2">
        <v>0.49765421372719376</v>
      </c>
      <c r="D8573" s="2">
        <v>0.23370981754995657</v>
      </c>
      <c r="E8573" s="2">
        <v>-2.953953084274541E-2</v>
      </c>
      <c r="F8573">
        <f t="shared" si="139"/>
        <v>2013</v>
      </c>
    </row>
    <row r="8574" spans="1:6" ht="15" customHeight="1" x14ac:dyDescent="0.45">
      <c r="A8574" s="1">
        <v>41548</v>
      </c>
      <c r="B8574" t="s">
        <v>515</v>
      </c>
      <c r="C8574" s="2">
        <v>0.31973619931607233</v>
      </c>
      <c r="D8574" s="2">
        <v>0.11987054225696148</v>
      </c>
      <c r="E8574" s="2">
        <v>-2.9799706888128941E-2</v>
      </c>
      <c r="F8574">
        <f t="shared" si="139"/>
        <v>2013</v>
      </c>
    </row>
    <row r="8575" spans="1:6" ht="15" customHeight="1" x14ac:dyDescent="0.45">
      <c r="A8575" s="1">
        <v>41548</v>
      </c>
      <c r="B8575" t="s">
        <v>517</v>
      </c>
      <c r="C8575" s="2">
        <v>0.33064045162546241</v>
      </c>
      <c r="D8575" s="2">
        <v>0.19340081759781991</v>
      </c>
      <c r="E8575" s="2">
        <v>-1.489196028810591E-2</v>
      </c>
      <c r="F8575">
        <f t="shared" si="139"/>
        <v>2013</v>
      </c>
    </row>
    <row r="8576" spans="1:6" ht="15" customHeight="1" x14ac:dyDescent="0.45">
      <c r="A8576" s="1">
        <v>41548</v>
      </c>
      <c r="B8576" t="s">
        <v>599</v>
      </c>
      <c r="C8576" s="2">
        <v>0.33632425742574257</v>
      </c>
      <c r="D8576" s="2">
        <v>0.19183168316831667</v>
      </c>
      <c r="E8576" s="2">
        <v>-3.4653465346534684E-2</v>
      </c>
      <c r="F8576">
        <f t="shared" si="139"/>
        <v>2013</v>
      </c>
    </row>
    <row r="8577" spans="1:6" ht="15" customHeight="1" x14ac:dyDescent="0.45">
      <c r="A8577" s="1">
        <v>41548</v>
      </c>
      <c r="B8577" t="s">
        <v>251</v>
      </c>
      <c r="C8577" s="2">
        <v>5.0737149687873462E-2</v>
      </c>
      <c r="D8577" s="2">
        <v>7.9027759330585479E-3</v>
      </c>
      <c r="E8577" s="2">
        <v>-0.12325674060300174</v>
      </c>
      <c r="F8577">
        <f t="shared" si="139"/>
        <v>2013</v>
      </c>
    </row>
    <row r="8578" spans="1:6" ht="15" customHeight="1" x14ac:dyDescent="0.45">
      <c r="A8578" s="1">
        <v>41548</v>
      </c>
      <c r="B8578" t="s">
        <v>427</v>
      </c>
      <c r="C8578" s="2">
        <v>1.0338181181005712E-2</v>
      </c>
      <c r="D8578" s="2">
        <v>-0.13001577010688636</v>
      </c>
      <c r="E8578" s="2">
        <v>-0.34904503241633089</v>
      </c>
      <c r="F8578">
        <f t="shared" si="139"/>
        <v>2013</v>
      </c>
    </row>
    <row r="8579" spans="1:6" ht="15" customHeight="1" x14ac:dyDescent="0.45">
      <c r="A8579" s="1">
        <v>41548</v>
      </c>
      <c r="B8579" t="s">
        <v>396</v>
      </c>
      <c r="C8579" s="2">
        <v>0.11720412506138489</v>
      </c>
      <c r="D8579" s="2">
        <v>6.0320838107710051E-2</v>
      </c>
      <c r="E8579" s="2">
        <v>-2.2262236045179296E-2</v>
      </c>
      <c r="F8579">
        <f t="shared" ref="F8579:F8642" si="140">YEAR(A8579)</f>
        <v>2013</v>
      </c>
    </row>
    <row r="8580" spans="1:6" ht="15" customHeight="1" x14ac:dyDescent="0.45">
      <c r="A8580" s="1">
        <v>41548</v>
      </c>
      <c r="B8580" t="s">
        <v>22</v>
      </c>
      <c r="C8580" s="2">
        <v>0.12775330396475781</v>
      </c>
      <c r="D8580" s="2">
        <v>5.7004405286343651E-2</v>
      </c>
      <c r="E8580" s="2">
        <v>-6.3612334801762094E-2</v>
      </c>
      <c r="F8580">
        <f t="shared" si="140"/>
        <v>2013</v>
      </c>
    </row>
    <row r="8581" spans="1:6" ht="15" customHeight="1" x14ac:dyDescent="0.45">
      <c r="A8581" s="1">
        <v>41548</v>
      </c>
      <c r="B8581" t="s">
        <v>437</v>
      </c>
      <c r="C8581" s="2">
        <v>0.3955967555040556</v>
      </c>
      <c r="D8581" s="2">
        <v>0.21251448435689468</v>
      </c>
      <c r="E8581" s="2">
        <v>-1.877172653534176E-2</v>
      </c>
      <c r="F8581">
        <f t="shared" si="140"/>
        <v>2013</v>
      </c>
    </row>
    <row r="8582" spans="1:6" ht="15" customHeight="1" x14ac:dyDescent="0.45">
      <c r="A8582" s="1">
        <v>41548</v>
      </c>
      <c r="B8582" t="s">
        <v>248</v>
      </c>
      <c r="C8582" s="2">
        <v>3.7508153946510081E-2</v>
      </c>
      <c r="D8582" s="2">
        <v>-3.2778864970645749E-2</v>
      </c>
      <c r="E8582" s="2">
        <v>-0.1146444879321592</v>
      </c>
      <c r="F8582">
        <f t="shared" si="140"/>
        <v>2013</v>
      </c>
    </row>
    <row r="8583" spans="1:6" ht="15" customHeight="1" x14ac:dyDescent="0.45">
      <c r="A8583" s="1">
        <v>41548</v>
      </c>
      <c r="B8583" t="s">
        <v>569</v>
      </c>
      <c r="C8583" s="2">
        <v>0.2952833927863654</v>
      </c>
      <c r="D8583" s="2">
        <v>0.16191042409829559</v>
      </c>
      <c r="E8583" s="2">
        <v>-7.1343638525565023E-3</v>
      </c>
      <c r="F8583">
        <f t="shared" si="140"/>
        <v>2013</v>
      </c>
    </row>
    <row r="8584" spans="1:6" ht="15" customHeight="1" x14ac:dyDescent="0.45">
      <c r="A8584" s="1">
        <v>41548</v>
      </c>
      <c r="B8584" t="s">
        <v>258</v>
      </c>
      <c r="C8584" s="2">
        <v>0.13062098501070674</v>
      </c>
      <c r="D8584" s="2">
        <v>3.4873049862343297E-2</v>
      </c>
      <c r="E8584" s="2">
        <v>-3.65555215662281E-2</v>
      </c>
      <c r="F8584">
        <f t="shared" si="140"/>
        <v>2013</v>
      </c>
    </row>
    <row r="8585" spans="1:6" ht="15" customHeight="1" x14ac:dyDescent="0.45">
      <c r="A8585" s="1">
        <v>41548</v>
      </c>
      <c r="B8585" t="s">
        <v>545</v>
      </c>
      <c r="C8585" s="2">
        <v>0.15748031496062986</v>
      </c>
      <c r="D8585" s="2">
        <v>4.6299212598425177E-2</v>
      </c>
      <c r="E8585" s="2">
        <v>-7.086614173228345E-2</v>
      </c>
      <c r="F8585">
        <f t="shared" si="140"/>
        <v>2013</v>
      </c>
    </row>
    <row r="8586" spans="1:6" ht="15" customHeight="1" x14ac:dyDescent="0.45">
      <c r="A8586" s="1">
        <v>41549</v>
      </c>
      <c r="B8586" t="s">
        <v>37</v>
      </c>
      <c r="C8586" s="2">
        <v>0.30908125331917158</v>
      </c>
      <c r="D8586" s="2">
        <v>0.21278102318994518</v>
      </c>
      <c r="E8586" s="2">
        <v>-4.8681182510178833E-2</v>
      </c>
      <c r="F8586">
        <f t="shared" si="140"/>
        <v>2013</v>
      </c>
    </row>
    <row r="8587" spans="1:6" ht="15" customHeight="1" x14ac:dyDescent="0.45">
      <c r="A8587" s="1">
        <v>41549</v>
      </c>
      <c r="B8587" t="s">
        <v>81</v>
      </c>
      <c r="C8587" s="2">
        <v>0.96722396954146683</v>
      </c>
      <c r="D8587" s="2">
        <v>0.52127131269657356</v>
      </c>
      <c r="E8587" s="2">
        <v>-7.333222976328424E-2</v>
      </c>
      <c r="F8587">
        <f t="shared" si="140"/>
        <v>2013</v>
      </c>
    </row>
    <row r="8588" spans="1:6" ht="15" customHeight="1" x14ac:dyDescent="0.45">
      <c r="A8588" s="1">
        <v>41549</v>
      </c>
      <c r="B8588" t="s">
        <v>121</v>
      </c>
      <c r="C8588" s="2">
        <v>0.4456133577839978</v>
      </c>
      <c r="D8588" s="2">
        <v>9.4102885821831794E-2</v>
      </c>
      <c r="E8588" s="2">
        <v>-1.1871440980600334E-2</v>
      </c>
      <c r="F8588">
        <f t="shared" si="140"/>
        <v>2013</v>
      </c>
    </row>
    <row r="8589" spans="1:6" ht="15" customHeight="1" x14ac:dyDescent="0.45">
      <c r="A8589" s="1">
        <v>41549</v>
      </c>
      <c r="B8589" t="s">
        <v>219</v>
      </c>
      <c r="C8589" s="2">
        <v>0.43504043126684633</v>
      </c>
      <c r="D8589" s="2">
        <v>0.20691823899371076</v>
      </c>
      <c r="E8589" s="2">
        <v>-4.7798742138364769E-2</v>
      </c>
      <c r="F8589">
        <f t="shared" si="140"/>
        <v>2013</v>
      </c>
    </row>
    <row r="8590" spans="1:6" ht="15" customHeight="1" x14ac:dyDescent="0.45">
      <c r="A8590" s="1">
        <v>41551</v>
      </c>
      <c r="B8590" t="s">
        <v>142</v>
      </c>
      <c r="C8590" s="2">
        <v>0.10250423126470287</v>
      </c>
      <c r="D8590" s="2">
        <v>1.3834514663831676E-2</v>
      </c>
      <c r="E8590" s="2">
        <v>-8.7202841749061233E-2</v>
      </c>
      <c r="F8590">
        <f t="shared" si="140"/>
        <v>2013</v>
      </c>
    </row>
    <row r="8591" spans="1:6" ht="15" customHeight="1" x14ac:dyDescent="0.45">
      <c r="A8591" s="1">
        <v>41551</v>
      </c>
      <c r="B8591" t="s">
        <v>616</v>
      </c>
      <c r="C8591" s="2">
        <v>0.20804891922639368</v>
      </c>
      <c r="D8591" s="2">
        <v>7.8142775881683724E-2</v>
      </c>
      <c r="E8591" s="2">
        <v>-3.5409556313993118E-2</v>
      </c>
      <c r="F8591">
        <f t="shared" si="140"/>
        <v>2013</v>
      </c>
    </row>
    <row r="8592" spans="1:6" ht="15" customHeight="1" x14ac:dyDescent="0.45">
      <c r="A8592" s="1">
        <v>41551</v>
      </c>
      <c r="B8592" t="s">
        <v>394</v>
      </c>
      <c r="C8592" s="2">
        <v>0.17645236250968233</v>
      </c>
      <c r="D8592" s="2">
        <v>2.1507875032274582E-2</v>
      </c>
      <c r="E8592" s="2">
        <v>-5.2672347017815757E-2</v>
      </c>
      <c r="F8592">
        <f t="shared" si="140"/>
        <v>2013</v>
      </c>
    </row>
    <row r="8593" spans="1:6" ht="15" customHeight="1" x14ac:dyDescent="0.45">
      <c r="A8593" s="1">
        <v>41551</v>
      </c>
      <c r="B8593" t="s">
        <v>650</v>
      </c>
      <c r="C8593" s="2">
        <v>0.3996476487328906</v>
      </c>
      <c r="D8593" s="2">
        <v>0.12583005827347882</v>
      </c>
      <c r="E8593" s="2">
        <v>-4.7160861905407248E-2</v>
      </c>
      <c r="F8593">
        <f t="shared" si="140"/>
        <v>2013</v>
      </c>
    </row>
    <row r="8594" spans="1:6" ht="15" customHeight="1" x14ac:dyDescent="0.45">
      <c r="A8594" s="1">
        <v>41551</v>
      </c>
      <c r="B8594" t="s">
        <v>155</v>
      </c>
      <c r="C8594" s="2">
        <v>0.15104067214053862</v>
      </c>
      <c r="D8594" s="2">
        <v>9.7765896505633165E-2</v>
      </c>
      <c r="E8594" s="2">
        <v>-2.7496658392209272E-2</v>
      </c>
      <c r="F8594">
        <f t="shared" si="140"/>
        <v>2013</v>
      </c>
    </row>
    <row r="8595" spans="1:6" ht="15" customHeight="1" x14ac:dyDescent="0.45">
      <c r="A8595" s="1">
        <v>41551</v>
      </c>
      <c r="B8595" t="s">
        <v>99</v>
      </c>
      <c r="C8595" s="2">
        <v>0.16552780395852973</v>
      </c>
      <c r="D8595" s="2">
        <v>-5.0247408105560609E-2</v>
      </c>
      <c r="E8595" s="2">
        <v>-0.24646559849198868</v>
      </c>
      <c r="F8595">
        <f t="shared" si="140"/>
        <v>2013</v>
      </c>
    </row>
    <row r="8596" spans="1:6" ht="15" customHeight="1" x14ac:dyDescent="0.45">
      <c r="A8596" s="1">
        <v>41557</v>
      </c>
      <c r="B8596" t="s">
        <v>386</v>
      </c>
      <c r="C8596" s="2">
        <v>0.24752705690678445</v>
      </c>
      <c r="D8596" s="2">
        <v>0.12527638775747674</v>
      </c>
      <c r="E8596" s="2">
        <v>-3.1420924007914408E-3</v>
      </c>
      <c r="F8596">
        <f t="shared" si="140"/>
        <v>2013</v>
      </c>
    </row>
    <row r="8597" spans="1:6" ht="15" customHeight="1" x14ac:dyDescent="0.45">
      <c r="A8597" s="1">
        <v>41557</v>
      </c>
      <c r="B8597" t="s">
        <v>548</v>
      </c>
      <c r="C8597" s="2">
        <v>0.45687851084921238</v>
      </c>
      <c r="D8597" s="2">
        <v>0.21395528141865849</v>
      </c>
      <c r="E8597" s="2">
        <v>2.9849102324044363E-2</v>
      </c>
      <c r="F8597">
        <f t="shared" si="140"/>
        <v>2013</v>
      </c>
    </row>
    <row r="8598" spans="1:6" ht="15" customHeight="1" x14ac:dyDescent="0.45">
      <c r="A8598" s="1">
        <v>41557</v>
      </c>
      <c r="B8598" t="s">
        <v>132</v>
      </c>
      <c r="C8598" s="2">
        <v>0.21162912519643795</v>
      </c>
      <c r="D8598" s="2">
        <v>0.14440370176357575</v>
      </c>
      <c r="E8598" s="2">
        <v>-3.3176182992842307E-3</v>
      </c>
      <c r="F8598">
        <f t="shared" si="140"/>
        <v>2013</v>
      </c>
    </row>
    <row r="8599" spans="1:6" ht="15" customHeight="1" x14ac:dyDescent="0.45">
      <c r="A8599" s="1">
        <v>41557</v>
      </c>
      <c r="B8599" t="s">
        <v>413</v>
      </c>
      <c r="C8599" s="2">
        <v>0.11587477489957076</v>
      </c>
      <c r="D8599" s="2">
        <v>-1.939326776561856E-2</v>
      </c>
      <c r="E8599" s="2">
        <v>-0.27212910375398247</v>
      </c>
      <c r="F8599">
        <f t="shared" si="140"/>
        <v>2013</v>
      </c>
    </row>
    <row r="8600" spans="1:6" ht="15" customHeight="1" x14ac:dyDescent="0.45">
      <c r="A8600" s="1">
        <v>41557</v>
      </c>
      <c r="B8600" t="s">
        <v>244</v>
      </c>
      <c r="C8600" s="2">
        <v>0.29476934253541587</v>
      </c>
      <c r="D8600" s="2">
        <v>0.151107882310207</v>
      </c>
      <c r="E8600" s="2">
        <v>-1.8162005085361477E-3</v>
      </c>
      <c r="F8600">
        <f t="shared" si="140"/>
        <v>2013</v>
      </c>
    </row>
    <row r="8601" spans="1:6" ht="15" customHeight="1" x14ac:dyDescent="0.45">
      <c r="A8601" s="1">
        <v>41557</v>
      </c>
      <c r="B8601" t="s">
        <v>77</v>
      </c>
      <c r="C8601" s="2">
        <v>0.18899832744842948</v>
      </c>
      <c r="D8601" s="2">
        <v>2.3322802453075608E-2</v>
      </c>
      <c r="E8601" s="2">
        <v>-8.7901876974540105E-2</v>
      </c>
      <c r="F8601">
        <f t="shared" si="140"/>
        <v>2013</v>
      </c>
    </row>
    <row r="8602" spans="1:6" ht="15" customHeight="1" x14ac:dyDescent="0.45">
      <c r="A8602" s="1">
        <v>41558</v>
      </c>
      <c r="B8602" t="s">
        <v>476</v>
      </c>
      <c r="C8602" s="2">
        <v>4.6526054590570798E-2</v>
      </c>
      <c r="D8602" s="2">
        <v>-2.4348635235732163E-2</v>
      </c>
      <c r="E8602" s="2">
        <v>-0.11709057071960305</v>
      </c>
      <c r="F8602">
        <f t="shared" si="140"/>
        <v>2013</v>
      </c>
    </row>
    <row r="8603" spans="1:6" ht="15" customHeight="1" x14ac:dyDescent="0.45">
      <c r="A8603" s="1">
        <v>41558</v>
      </c>
      <c r="B8603" t="s">
        <v>135</v>
      </c>
      <c r="C8603" s="2">
        <v>8.7326280854594485E-2</v>
      </c>
      <c r="D8603" s="2">
        <v>-4.7707944409873804E-3</v>
      </c>
      <c r="E8603" s="2">
        <v>-0.11294337274424393</v>
      </c>
      <c r="F8603">
        <f t="shared" si="140"/>
        <v>2013</v>
      </c>
    </row>
    <row r="8604" spans="1:6" ht="15" customHeight="1" x14ac:dyDescent="0.45">
      <c r="A8604" s="1">
        <v>41558</v>
      </c>
      <c r="B8604" t="s">
        <v>683</v>
      </c>
      <c r="C8604" s="2">
        <v>0.30959242486620009</v>
      </c>
      <c r="D8604" s="2">
        <v>0.13256484149855896</v>
      </c>
      <c r="E8604" s="2">
        <v>-2.6348291477974461E-2</v>
      </c>
      <c r="F8604">
        <f t="shared" si="140"/>
        <v>2013</v>
      </c>
    </row>
    <row r="8605" spans="1:6" ht="15" customHeight="1" x14ac:dyDescent="0.45">
      <c r="A8605" s="1">
        <v>41558</v>
      </c>
      <c r="B8605" t="s">
        <v>549</v>
      </c>
      <c r="C8605" s="2">
        <v>0.18485558157689308</v>
      </c>
      <c r="D8605" s="2">
        <v>1.7408274785323918E-2</v>
      </c>
      <c r="E8605" s="2">
        <v>-0.11506635441061663</v>
      </c>
      <c r="F8605">
        <f t="shared" si="140"/>
        <v>2013</v>
      </c>
    </row>
    <row r="8606" spans="1:6" ht="15" customHeight="1" x14ac:dyDescent="0.45">
      <c r="A8606" s="1">
        <v>41558</v>
      </c>
      <c r="B8606" t="s">
        <v>137</v>
      </c>
      <c r="C8606" s="2">
        <v>0.27626841243862521</v>
      </c>
      <c r="D8606" s="2">
        <v>2.9378068739770669E-2</v>
      </c>
      <c r="E8606" s="2">
        <v>-0.12782324058919803</v>
      </c>
      <c r="F8606">
        <f t="shared" si="140"/>
        <v>2013</v>
      </c>
    </row>
    <row r="8607" spans="1:6" ht="15" customHeight="1" x14ac:dyDescent="0.45">
      <c r="A8607" s="1">
        <v>41558</v>
      </c>
      <c r="B8607" t="s">
        <v>298</v>
      </c>
      <c r="C8607" s="2">
        <v>9.3562983506057407E-2</v>
      </c>
      <c r="D8607" s="2">
        <v>-1.1604145380236464E-2</v>
      </c>
      <c r="E8607" s="2">
        <v>-8.0426215151072955E-2</v>
      </c>
      <c r="F8607">
        <f t="shared" si="140"/>
        <v>2013</v>
      </c>
    </row>
    <row r="8608" spans="1:6" ht="15" customHeight="1" x14ac:dyDescent="0.45">
      <c r="A8608" s="1">
        <v>41561</v>
      </c>
      <c r="B8608" t="s">
        <v>317</v>
      </c>
      <c r="C8608" s="2">
        <v>0.23181231166594918</v>
      </c>
      <c r="D8608" s="2">
        <v>0.12160998708566506</v>
      </c>
      <c r="E8608" s="2">
        <v>-1.5066724063710346E-3</v>
      </c>
      <c r="F8608">
        <f t="shared" si="140"/>
        <v>2013</v>
      </c>
    </row>
    <row r="8609" spans="1:6" ht="15" customHeight="1" x14ac:dyDescent="0.45">
      <c r="A8609" s="1">
        <v>41561</v>
      </c>
      <c r="B8609" t="s">
        <v>205</v>
      </c>
      <c r="C8609" s="2">
        <v>0.22802261637363475</v>
      </c>
      <c r="D8609" s="2">
        <v>0.14998838199984488</v>
      </c>
      <c r="E8609" s="2">
        <v>-6.3124467508326343E-2</v>
      </c>
      <c r="F8609">
        <f t="shared" si="140"/>
        <v>2013</v>
      </c>
    </row>
    <row r="8610" spans="1:6" ht="15" customHeight="1" x14ac:dyDescent="0.45">
      <c r="A8610" s="1">
        <v>41561</v>
      </c>
      <c r="B8610" t="s">
        <v>343</v>
      </c>
      <c r="C8610" s="2">
        <v>0.11380234815568091</v>
      </c>
      <c r="D8610" s="2">
        <v>7.4604788758435792E-2</v>
      </c>
      <c r="E8610" s="2">
        <v>2.588518073402879E-3</v>
      </c>
      <c r="F8610">
        <f t="shared" si="140"/>
        <v>2013</v>
      </c>
    </row>
    <row r="8611" spans="1:6" ht="15" customHeight="1" x14ac:dyDescent="0.45">
      <c r="A8611" s="1">
        <v>41561</v>
      </c>
      <c r="B8611" t="s">
        <v>192</v>
      </c>
      <c r="C8611" s="2">
        <v>0.3766288356452292</v>
      </c>
      <c r="D8611" s="2">
        <v>0.23061160151324089</v>
      </c>
      <c r="E8611" s="2">
        <v>-5.2543085329970207E-3</v>
      </c>
      <c r="F8611">
        <f t="shared" si="140"/>
        <v>2013</v>
      </c>
    </row>
    <row r="8612" spans="1:6" ht="15" customHeight="1" x14ac:dyDescent="0.45">
      <c r="A8612" s="1">
        <v>41561</v>
      </c>
      <c r="B8612" t="s">
        <v>104</v>
      </c>
      <c r="C8612" s="2">
        <v>3.471319844069054E-2</v>
      </c>
      <c r="D8612" s="2">
        <v>-8.5854835715611477E-2</v>
      </c>
      <c r="E8612" s="2">
        <v>-0.20103953963244847</v>
      </c>
      <c r="F8612">
        <f t="shared" si="140"/>
        <v>2013</v>
      </c>
    </row>
    <row r="8613" spans="1:6" ht="15" customHeight="1" x14ac:dyDescent="0.45">
      <c r="A8613" s="1">
        <v>41561</v>
      </c>
      <c r="B8613" t="s">
        <v>214</v>
      </c>
      <c r="C8613" s="2">
        <v>0.24559023066485763</v>
      </c>
      <c r="D8613" s="2">
        <v>2.3066485753052923E-2</v>
      </c>
      <c r="E8613" s="2">
        <v>-0.24539639465012608</v>
      </c>
      <c r="F8613">
        <f t="shared" si="140"/>
        <v>2013</v>
      </c>
    </row>
    <row r="8614" spans="1:6" ht="15" customHeight="1" x14ac:dyDescent="0.45">
      <c r="A8614" s="1">
        <v>41563</v>
      </c>
      <c r="B8614" t="s">
        <v>436</v>
      </c>
      <c r="C8614" s="2">
        <v>0.1600409836065575</v>
      </c>
      <c r="D8614" s="2">
        <v>3.9549180327868916E-2</v>
      </c>
      <c r="E8614" s="2">
        <v>-4.528688524590152E-2</v>
      </c>
      <c r="F8614">
        <f t="shared" si="140"/>
        <v>2013</v>
      </c>
    </row>
    <row r="8615" spans="1:6" ht="15" customHeight="1" x14ac:dyDescent="0.45">
      <c r="A8615" s="1">
        <v>41563</v>
      </c>
      <c r="B8615" t="s">
        <v>648</v>
      </c>
      <c r="C8615" s="2">
        <v>9.890753023800225E-2</v>
      </c>
      <c r="D8615" s="2">
        <v>1.0632071790870112E-2</v>
      </c>
      <c r="E8615" s="2">
        <v>-8.5446742099102524E-2</v>
      </c>
      <c r="F8615">
        <f t="shared" si="140"/>
        <v>2013</v>
      </c>
    </row>
    <row r="8616" spans="1:6" ht="15" customHeight="1" x14ac:dyDescent="0.45">
      <c r="A8616" s="1">
        <v>41563</v>
      </c>
      <c r="B8616" t="s">
        <v>287</v>
      </c>
      <c r="C8616" s="2">
        <v>6.4989059080962752E-2</v>
      </c>
      <c r="D8616" s="2">
        <v>7.3304157549232141E-3</v>
      </c>
      <c r="E8616" s="2">
        <v>-9.1903719912472703E-2</v>
      </c>
      <c r="F8616">
        <f t="shared" si="140"/>
        <v>2013</v>
      </c>
    </row>
    <row r="8617" spans="1:6" ht="15" customHeight="1" x14ac:dyDescent="0.45">
      <c r="A8617" s="1">
        <v>41563</v>
      </c>
      <c r="B8617" t="s">
        <v>210</v>
      </c>
      <c r="C8617" s="2">
        <v>3.7887216724248995E-2</v>
      </c>
      <c r="D8617" s="2">
        <v>-8.373836153891201E-3</v>
      </c>
      <c r="E8617" s="2">
        <v>-0.12777419921531896</v>
      </c>
      <c r="F8617">
        <f t="shared" si="140"/>
        <v>2013</v>
      </c>
    </row>
    <row r="8618" spans="1:6" ht="15" customHeight="1" x14ac:dyDescent="0.45">
      <c r="A8618" s="1">
        <v>41563</v>
      </c>
      <c r="B8618" t="s">
        <v>475</v>
      </c>
      <c r="C8618" s="2">
        <v>0.43822795341098186</v>
      </c>
      <c r="D8618" s="2">
        <v>0.29144134775374386</v>
      </c>
      <c r="E8618" s="2">
        <v>5.3036605657239555E-3</v>
      </c>
      <c r="F8618">
        <f t="shared" si="140"/>
        <v>2013</v>
      </c>
    </row>
    <row r="8619" spans="1:6" ht="15" customHeight="1" x14ac:dyDescent="0.45">
      <c r="A8619" s="1">
        <v>41563</v>
      </c>
      <c r="B8619" t="s">
        <v>633</v>
      </c>
      <c r="C8619" s="2">
        <v>0.16181953765846391</v>
      </c>
      <c r="D8619" s="2">
        <v>4.7445935868754674E-2</v>
      </c>
      <c r="E8619" s="2">
        <v>-7.624906785980623E-2</v>
      </c>
      <c r="F8619">
        <f t="shared" si="140"/>
        <v>2013</v>
      </c>
    </row>
    <row r="8620" spans="1:6" ht="15" customHeight="1" x14ac:dyDescent="0.45">
      <c r="A8620" s="1">
        <v>41563</v>
      </c>
      <c r="B8620" t="s">
        <v>111</v>
      </c>
      <c r="C8620" s="2">
        <v>0.39430744693902597</v>
      </c>
      <c r="D8620" s="2">
        <v>0.1678321678321677</v>
      </c>
      <c r="E8620" s="2">
        <v>3.2634032634032639E-2</v>
      </c>
      <c r="F8620">
        <f t="shared" si="140"/>
        <v>2013</v>
      </c>
    </row>
    <row r="8621" spans="1:6" ht="15" customHeight="1" x14ac:dyDescent="0.45">
      <c r="A8621" s="1">
        <v>41563</v>
      </c>
      <c r="B8621" t="s">
        <v>706</v>
      </c>
      <c r="C8621" s="2">
        <v>0.84592084006462009</v>
      </c>
      <c r="D8621" s="2">
        <v>0.39691033925686581</v>
      </c>
      <c r="E8621" s="2">
        <v>-0.10278675282714056</v>
      </c>
      <c r="F8621">
        <f t="shared" si="140"/>
        <v>2013</v>
      </c>
    </row>
    <row r="8622" spans="1:6" ht="15" customHeight="1" x14ac:dyDescent="0.45">
      <c r="A8622" s="1">
        <v>41563</v>
      </c>
      <c r="B8622" t="s">
        <v>457</v>
      </c>
      <c r="C8622" s="2">
        <v>6.3005204296312733E-2</v>
      </c>
      <c r="D8622" s="2">
        <v>-7.4133540028789691E-2</v>
      </c>
      <c r="E8622" s="2">
        <v>-0.25323884398184038</v>
      </c>
      <c r="F8622">
        <f t="shared" si="140"/>
        <v>2013</v>
      </c>
    </row>
    <row r="8623" spans="1:6" ht="15" customHeight="1" x14ac:dyDescent="0.45">
      <c r="A8623" s="1">
        <v>41563</v>
      </c>
      <c r="B8623" t="s">
        <v>296</v>
      </c>
      <c r="C8623" s="2">
        <v>0.12773503087701243</v>
      </c>
      <c r="D8623" s="2">
        <v>6.2584433286817065E-2</v>
      </c>
      <c r="E8623" s="2">
        <v>-2.038956277988313E-2</v>
      </c>
      <c r="F8623">
        <f t="shared" si="140"/>
        <v>2013</v>
      </c>
    </row>
    <row r="8624" spans="1:6" ht="15" customHeight="1" x14ac:dyDescent="0.45">
      <c r="A8624" s="1">
        <v>41563</v>
      </c>
      <c r="B8624" t="s">
        <v>399</v>
      </c>
      <c r="C8624" s="2">
        <v>0.15931052494123787</v>
      </c>
      <c r="D8624" s="2">
        <v>5.0535387829720557E-2</v>
      </c>
      <c r="E8624" s="2">
        <v>-8.2528075215460905E-2</v>
      </c>
      <c r="F8624">
        <f t="shared" si="140"/>
        <v>2013</v>
      </c>
    </row>
    <row r="8625" spans="1:6" ht="15" customHeight="1" x14ac:dyDescent="0.45">
      <c r="A8625" s="1">
        <v>41563</v>
      </c>
      <c r="B8625" t="s">
        <v>482</v>
      </c>
      <c r="C8625" s="2">
        <v>5.6273225977703012E-2</v>
      </c>
      <c r="D8625" s="2">
        <v>6.5475137143868878E-3</v>
      </c>
      <c r="E8625" s="2">
        <v>-6.9545213236595238E-2</v>
      </c>
      <c r="F8625">
        <f t="shared" si="140"/>
        <v>2013</v>
      </c>
    </row>
    <row r="8626" spans="1:6" ht="15" customHeight="1" x14ac:dyDescent="0.45">
      <c r="A8626" s="1">
        <v>41563</v>
      </c>
      <c r="B8626" t="s">
        <v>505</v>
      </c>
      <c r="C8626" s="2">
        <v>8.0876934414148893E-2</v>
      </c>
      <c r="D8626" s="2">
        <v>-7.7376565954311305E-3</v>
      </c>
      <c r="E8626" s="2">
        <v>-7.0560058953573979E-2</v>
      </c>
      <c r="F8626">
        <f t="shared" si="140"/>
        <v>2013</v>
      </c>
    </row>
    <row r="8627" spans="1:6" ht="15" customHeight="1" x14ac:dyDescent="0.45">
      <c r="A8627" s="1">
        <v>41563</v>
      </c>
      <c r="B8627" t="s">
        <v>354</v>
      </c>
      <c r="C8627" s="2">
        <v>0.41611069928341982</v>
      </c>
      <c r="D8627" s="2">
        <v>0.24178403755868527</v>
      </c>
      <c r="E8627" s="2">
        <v>-3.0392883617494371E-2</v>
      </c>
      <c r="F8627">
        <f t="shared" si="140"/>
        <v>2013</v>
      </c>
    </row>
    <row r="8628" spans="1:6" ht="15" customHeight="1" x14ac:dyDescent="0.45">
      <c r="A8628" s="1">
        <v>41564</v>
      </c>
      <c r="B8628" t="s">
        <v>606</v>
      </c>
      <c r="C8628" s="2">
        <v>0.18128551136363646</v>
      </c>
      <c r="D8628" s="2">
        <v>6.2588778409090828E-2</v>
      </c>
      <c r="E8628" s="2">
        <v>-4.8295454545454475E-2</v>
      </c>
      <c r="F8628">
        <f t="shared" si="140"/>
        <v>2013</v>
      </c>
    </row>
    <row r="8629" spans="1:6" ht="15" customHeight="1" x14ac:dyDescent="0.45">
      <c r="A8629" s="1">
        <v>41564</v>
      </c>
      <c r="B8629" t="s">
        <v>66</v>
      </c>
      <c r="C8629" s="2">
        <v>0.19456562383148457</v>
      </c>
      <c r="D8629" s="2">
        <v>0.10233079895301</v>
      </c>
      <c r="E8629" s="2">
        <v>2.1189081391002063E-3</v>
      </c>
      <c r="F8629">
        <f t="shared" si="140"/>
        <v>2013</v>
      </c>
    </row>
    <row r="8630" spans="1:6" ht="15" customHeight="1" x14ac:dyDescent="0.45">
      <c r="A8630" s="1">
        <v>41564</v>
      </c>
      <c r="B8630" t="s">
        <v>286</v>
      </c>
      <c r="C8630" s="2">
        <v>0.19752079595498295</v>
      </c>
      <c r="D8630" s="2">
        <v>0.12302234545751078</v>
      </c>
      <c r="E8630" s="2">
        <v>1.7941608220517491E-3</v>
      </c>
      <c r="F8630">
        <f t="shared" si="140"/>
        <v>2013</v>
      </c>
    </row>
    <row r="8631" spans="1:6" ht="15" customHeight="1" x14ac:dyDescent="0.45">
      <c r="A8631" s="1">
        <v>41564</v>
      </c>
      <c r="B8631" t="s">
        <v>181</v>
      </c>
      <c r="C8631" s="2">
        <v>0.11575242359716009</v>
      </c>
      <c r="D8631" s="2">
        <v>4.2386720895394303E-2</v>
      </c>
      <c r="E8631" s="2">
        <v>-8.4353771286874712E-3</v>
      </c>
      <c r="F8631">
        <f t="shared" si="140"/>
        <v>2013</v>
      </c>
    </row>
    <row r="8632" spans="1:6" ht="15" customHeight="1" x14ac:dyDescent="0.45">
      <c r="A8632" s="1">
        <v>41564</v>
      </c>
      <c r="B8632" t="s">
        <v>101</v>
      </c>
      <c r="C8632" s="2">
        <v>0.12716567429277048</v>
      </c>
      <c r="D8632" s="2">
        <v>3.296390939258953E-2</v>
      </c>
      <c r="E8632" s="2">
        <v>-4.0601347091452133E-2</v>
      </c>
      <c r="F8632">
        <f t="shared" si="140"/>
        <v>2013</v>
      </c>
    </row>
    <row r="8633" spans="1:6" ht="15" customHeight="1" x14ac:dyDescent="0.45">
      <c r="A8633" s="1">
        <v>41564</v>
      </c>
      <c r="B8633" t="s">
        <v>153</v>
      </c>
      <c r="C8633" s="2">
        <v>0.32472286132608241</v>
      </c>
      <c r="D8633" s="2">
        <v>0.23661367914662201</v>
      </c>
      <c r="E8633" s="2">
        <v>-3.8694833716795829E-3</v>
      </c>
      <c r="F8633">
        <f t="shared" si="140"/>
        <v>2013</v>
      </c>
    </row>
    <row r="8634" spans="1:6" ht="15" customHeight="1" x14ac:dyDescent="0.45">
      <c r="A8634" s="1">
        <v>41564</v>
      </c>
      <c r="B8634" t="s">
        <v>604</v>
      </c>
      <c r="C8634" s="2">
        <v>0.10061504494559226</v>
      </c>
      <c r="D8634" s="2">
        <v>2.5074909320296435E-2</v>
      </c>
      <c r="E8634" s="2">
        <v>-5.1096041633811651E-2</v>
      </c>
      <c r="F8634">
        <f t="shared" si="140"/>
        <v>2013</v>
      </c>
    </row>
    <row r="8635" spans="1:6" ht="15" customHeight="1" x14ac:dyDescent="0.45">
      <c r="A8635" s="1">
        <v>41564</v>
      </c>
      <c r="B8635" t="s">
        <v>529</v>
      </c>
      <c r="C8635" s="2">
        <v>0.32691353122207878</v>
      </c>
      <c r="D8635" s="2">
        <v>0.19735927727588587</v>
      </c>
      <c r="E8635" s="2">
        <v>-5.261590390151949E-3</v>
      </c>
      <c r="F8635">
        <f t="shared" si="140"/>
        <v>2013</v>
      </c>
    </row>
    <row r="8636" spans="1:6" ht="15" customHeight="1" x14ac:dyDescent="0.45">
      <c r="A8636" s="1">
        <v>41564</v>
      </c>
      <c r="B8636" t="s">
        <v>384</v>
      </c>
      <c r="C8636" s="2">
        <v>0.1392325763508222</v>
      </c>
      <c r="D8636" s="2">
        <v>8.0579483163664811E-2</v>
      </c>
      <c r="E8636" s="2">
        <v>-9.3970242756460376E-3</v>
      </c>
      <c r="F8636">
        <f t="shared" si="140"/>
        <v>2013</v>
      </c>
    </row>
    <row r="8637" spans="1:6" ht="15" customHeight="1" x14ac:dyDescent="0.45">
      <c r="A8637" s="1">
        <v>41564</v>
      </c>
      <c r="B8637" t="s">
        <v>581</v>
      </c>
      <c r="C8637" s="2">
        <v>0.22096053611317945</v>
      </c>
      <c r="D8637" s="2">
        <v>6.8596425912136993E-2</v>
      </c>
      <c r="E8637" s="2">
        <v>-5.2122114668652242E-2</v>
      </c>
      <c r="F8637">
        <f t="shared" si="140"/>
        <v>2013</v>
      </c>
    </row>
    <row r="8638" spans="1:6" ht="15" customHeight="1" x14ac:dyDescent="0.45">
      <c r="A8638" s="1">
        <v>41564</v>
      </c>
      <c r="B8638" t="s">
        <v>367</v>
      </c>
      <c r="C8638" s="2">
        <v>0.18649207443142668</v>
      </c>
      <c r="D8638" s="2">
        <v>0.10840799448656102</v>
      </c>
      <c r="E8638" s="2">
        <v>-1.3645761543762847E-2</v>
      </c>
      <c r="F8638">
        <f t="shared" si="140"/>
        <v>2013</v>
      </c>
    </row>
    <row r="8639" spans="1:6" ht="15" customHeight="1" x14ac:dyDescent="0.45">
      <c r="A8639" s="1">
        <v>41564</v>
      </c>
      <c r="B8639" t="s">
        <v>510</v>
      </c>
      <c r="C8639" s="2">
        <v>8.2556270096462825E-2</v>
      </c>
      <c r="D8639" s="2">
        <v>4.7146302250803629E-2</v>
      </c>
      <c r="E8639" s="2">
        <v>-4.4935691318327975E-2</v>
      </c>
      <c r="F8639">
        <f t="shared" si="140"/>
        <v>2013</v>
      </c>
    </row>
    <row r="8640" spans="1:6" ht="15" customHeight="1" x14ac:dyDescent="0.45">
      <c r="A8640" s="1">
        <v>41564</v>
      </c>
      <c r="B8640" t="s">
        <v>720</v>
      </c>
      <c r="C8640" s="2">
        <v>0.20701597586861809</v>
      </c>
      <c r="D8640" s="2">
        <v>8.2951625516701988E-2</v>
      </c>
      <c r="E8640" s="2">
        <v>-3.3739247011507212E-2</v>
      </c>
      <c r="F8640">
        <f t="shared" si="140"/>
        <v>2013</v>
      </c>
    </row>
    <row r="8641" spans="1:6" x14ac:dyDescent="0.45">
      <c r="A8641" s="1">
        <v>41564</v>
      </c>
      <c r="B8641" t="s">
        <v>511</v>
      </c>
      <c r="C8641" s="2">
        <v>0.10314009661835755</v>
      </c>
      <c r="D8641" s="2">
        <v>1.497584541062813E-2</v>
      </c>
      <c r="E8641" s="2">
        <v>-3.5748792270531293E-2</v>
      </c>
      <c r="F8641">
        <f t="shared" si="140"/>
        <v>2013</v>
      </c>
    </row>
    <row r="8642" spans="1:6" ht="15" customHeight="1" x14ac:dyDescent="0.45">
      <c r="A8642" s="1">
        <v>41564</v>
      </c>
      <c r="B8642" t="s">
        <v>591</v>
      </c>
      <c r="C8642" s="2">
        <v>9.8348887293610909E-2</v>
      </c>
      <c r="D8642" s="2">
        <v>4.3162239770279998E-2</v>
      </c>
      <c r="E8642" s="2">
        <v>-3.48169418521177E-2</v>
      </c>
      <c r="F8642">
        <f t="shared" si="140"/>
        <v>2013</v>
      </c>
    </row>
    <row r="8643" spans="1:6" ht="15" customHeight="1" x14ac:dyDescent="0.45">
      <c r="A8643" s="1">
        <v>41564</v>
      </c>
      <c r="B8643" t="s">
        <v>376</v>
      </c>
      <c r="C8643" s="2">
        <v>1.1539426373442518E-2</v>
      </c>
      <c r="D8643" s="2">
        <v>-2.8388661259302728E-2</v>
      </c>
      <c r="E8643" s="2">
        <v>-8.5793126515595008E-2</v>
      </c>
      <c r="F8643">
        <f t="shared" ref="F8643:F8706" si="141">YEAR(A8643)</f>
        <v>2013</v>
      </c>
    </row>
    <row r="8644" spans="1:6" ht="15" customHeight="1" x14ac:dyDescent="0.45">
      <c r="A8644" s="1">
        <v>41564</v>
      </c>
      <c r="B8644" t="s">
        <v>89</v>
      </c>
      <c r="C8644" s="2">
        <v>5.5582642613359434E-2</v>
      </c>
      <c r="D8644" s="2">
        <v>-1.7552413456850324E-2</v>
      </c>
      <c r="E8644" s="2">
        <v>-0.14431984397854702</v>
      </c>
      <c r="F8644">
        <f t="shared" si="141"/>
        <v>2013</v>
      </c>
    </row>
    <row r="8645" spans="1:6" ht="15" customHeight="1" x14ac:dyDescent="0.45">
      <c r="A8645" s="1">
        <v>41564</v>
      </c>
      <c r="B8645" t="s">
        <v>368</v>
      </c>
      <c r="C8645" s="2">
        <v>0.2466824065781974</v>
      </c>
      <c r="D8645" s="2">
        <v>0.16319303101848082</v>
      </c>
      <c r="E8645" s="2">
        <v>1.3596027029227464E-2</v>
      </c>
      <c r="F8645">
        <f t="shared" si="141"/>
        <v>2013</v>
      </c>
    </row>
    <row r="8646" spans="1:6" ht="15" customHeight="1" x14ac:dyDescent="0.45">
      <c r="A8646" s="1">
        <v>41564</v>
      </c>
      <c r="B8646" t="s">
        <v>319</v>
      </c>
      <c r="C8646" s="2">
        <v>7.7956397269324018E-2</v>
      </c>
      <c r="D8646" s="2">
        <v>3.1821184761066101E-2</v>
      </c>
      <c r="E8646" s="2">
        <v>-2.3563091829993277E-2</v>
      </c>
      <c r="F8646">
        <f t="shared" si="141"/>
        <v>2013</v>
      </c>
    </row>
    <row r="8647" spans="1:6" ht="15" customHeight="1" x14ac:dyDescent="0.45">
      <c r="A8647" s="1">
        <v>41564</v>
      </c>
      <c r="B8647" t="s">
        <v>119</v>
      </c>
      <c r="C8647" s="2">
        <v>0.10987155212118105</v>
      </c>
      <c r="D8647" s="2">
        <v>2.1697968374187582E-2</v>
      </c>
      <c r="E8647" s="2">
        <v>-8.2442044931170244E-2</v>
      </c>
      <c r="F8647">
        <f t="shared" si="141"/>
        <v>2013</v>
      </c>
    </row>
    <row r="8648" spans="1:6" ht="15" customHeight="1" x14ac:dyDescent="0.45">
      <c r="A8648" s="1">
        <v>41564</v>
      </c>
      <c r="B8648" t="s">
        <v>213</v>
      </c>
      <c r="C8648" s="2">
        <v>0.21522928237154537</v>
      </c>
      <c r="D8648" s="2">
        <v>0.11482635472693148</v>
      </c>
      <c r="E8648" s="2">
        <v>-2.403739919093506E-2</v>
      </c>
      <c r="F8648">
        <f t="shared" si="141"/>
        <v>2013</v>
      </c>
    </row>
    <row r="8649" spans="1:6" ht="15" customHeight="1" x14ac:dyDescent="0.45">
      <c r="A8649" s="1">
        <v>41564</v>
      </c>
      <c r="B8649" t="s">
        <v>480</v>
      </c>
      <c r="C8649" s="2">
        <v>0.62685738091931675</v>
      </c>
      <c r="D8649" s="2">
        <v>0.45424246632412157</v>
      </c>
      <c r="E8649" s="2">
        <v>-5.8325232606583066E-3</v>
      </c>
      <c r="F8649">
        <f t="shared" si="141"/>
        <v>2013</v>
      </c>
    </row>
    <row r="8650" spans="1:6" ht="15" customHeight="1" x14ac:dyDescent="0.45">
      <c r="A8650" s="1">
        <v>41564</v>
      </c>
      <c r="B8650" t="s">
        <v>377</v>
      </c>
      <c r="C8650" s="2">
        <v>6.5778106873997322E-2</v>
      </c>
      <c r="D8650" s="2">
        <v>-1.2773047019622341E-2</v>
      </c>
      <c r="E8650" s="2">
        <v>-9.2805133901024295E-2</v>
      </c>
      <c r="F8650">
        <f t="shared" si="141"/>
        <v>2013</v>
      </c>
    </row>
    <row r="8651" spans="1:6" ht="15" customHeight="1" x14ac:dyDescent="0.45">
      <c r="A8651" s="1">
        <v>41564</v>
      </c>
      <c r="B8651" t="s">
        <v>57</v>
      </c>
      <c r="C8651" s="2">
        <v>0.18710793856802965</v>
      </c>
      <c r="D8651" s="2">
        <v>5.991780229288346E-2</v>
      </c>
      <c r="E8651" s="2">
        <v>-3.3528012113346217E-2</v>
      </c>
      <c r="F8651">
        <f t="shared" si="141"/>
        <v>2013</v>
      </c>
    </row>
    <row r="8652" spans="1:6" ht="15" customHeight="1" x14ac:dyDescent="0.45">
      <c r="A8652" s="1">
        <v>41564</v>
      </c>
      <c r="B8652" t="s">
        <v>275</v>
      </c>
      <c r="C8652" s="2">
        <v>0.51084927333463037</v>
      </c>
      <c r="D8652" s="2">
        <v>0.26979340433722565</v>
      </c>
      <c r="E8652" s="2">
        <v>-1.6391881879105341E-3</v>
      </c>
      <c r="F8652">
        <f t="shared" si="141"/>
        <v>2013</v>
      </c>
    </row>
    <row r="8653" spans="1:6" ht="15" customHeight="1" x14ac:dyDescent="0.45">
      <c r="A8653" s="1">
        <v>41564</v>
      </c>
      <c r="B8653" t="s">
        <v>85</v>
      </c>
      <c r="C8653" s="2">
        <v>0.46147065305222945</v>
      </c>
      <c r="D8653" s="2">
        <v>7.167780797766854E-2</v>
      </c>
      <c r="E8653" s="2">
        <v>-0.22206714170278408</v>
      </c>
      <c r="F8653">
        <f t="shared" si="141"/>
        <v>2013</v>
      </c>
    </row>
    <row r="8654" spans="1:6" ht="15" customHeight="1" x14ac:dyDescent="0.45">
      <c r="A8654" s="1">
        <v>41564</v>
      </c>
      <c r="B8654" t="s">
        <v>173</v>
      </c>
      <c r="C8654" s="2">
        <v>9.8033093974398966E-2</v>
      </c>
      <c r="D8654" s="2">
        <v>7.7531480903321182E-3</v>
      </c>
      <c r="E8654" s="2">
        <v>-0.11749401602664178</v>
      </c>
      <c r="F8654">
        <f t="shared" si="141"/>
        <v>2013</v>
      </c>
    </row>
    <row r="8655" spans="1:6" ht="15" customHeight="1" x14ac:dyDescent="0.45">
      <c r="A8655" s="1">
        <v>41564</v>
      </c>
      <c r="B8655" t="s">
        <v>412</v>
      </c>
      <c r="C8655" s="2">
        <v>0.11013679410733057</v>
      </c>
      <c r="D8655" s="2">
        <v>2.7797264117853437E-2</v>
      </c>
      <c r="E8655" s="2">
        <v>-6.8923184847421992E-2</v>
      </c>
      <c r="F8655">
        <f t="shared" si="141"/>
        <v>2013</v>
      </c>
    </row>
    <row r="8656" spans="1:6" ht="15" customHeight="1" x14ac:dyDescent="0.45">
      <c r="A8656" s="1">
        <v>41564</v>
      </c>
      <c r="B8656" t="s">
        <v>10</v>
      </c>
      <c r="C8656" s="2">
        <v>0.3242597898758357</v>
      </c>
      <c r="D8656" s="2">
        <v>0.15138490926456538</v>
      </c>
      <c r="E8656" s="2">
        <v>-8.1184336198664164E-3</v>
      </c>
      <c r="F8656">
        <f t="shared" si="141"/>
        <v>2013</v>
      </c>
    </row>
    <row r="8657" spans="1:6" ht="15" customHeight="1" x14ac:dyDescent="0.45">
      <c r="A8657" s="1">
        <v>41564</v>
      </c>
      <c r="B8657" t="s">
        <v>202</v>
      </c>
      <c r="C8657" s="2">
        <v>7.2716807367613212E-2</v>
      </c>
      <c r="D8657" s="2">
        <v>1.2279355333844943E-2</v>
      </c>
      <c r="E8657" s="2">
        <v>-8.6339217191097495E-2</v>
      </c>
      <c r="F8657">
        <f t="shared" si="141"/>
        <v>2013</v>
      </c>
    </row>
    <row r="8658" spans="1:6" ht="15" customHeight="1" x14ac:dyDescent="0.45">
      <c r="A8658" s="1">
        <v>41564</v>
      </c>
      <c r="B8658" t="s">
        <v>271</v>
      </c>
      <c r="C8658" s="2">
        <v>0.23446206600943009</v>
      </c>
      <c r="D8658" s="2">
        <v>7.0295756536648213E-2</v>
      </c>
      <c r="E8658" s="2">
        <v>-0.12130304329189878</v>
      </c>
      <c r="F8658">
        <f t="shared" si="141"/>
        <v>2013</v>
      </c>
    </row>
    <row r="8659" spans="1:6" ht="15" customHeight="1" x14ac:dyDescent="0.45">
      <c r="A8659" s="1">
        <v>41564</v>
      </c>
      <c r="B8659" t="s">
        <v>589</v>
      </c>
      <c r="C8659" s="2">
        <v>0.18526011560693623</v>
      </c>
      <c r="D8659" s="2">
        <v>4.5520231213873608E-3</v>
      </c>
      <c r="E8659" s="2">
        <v>-0.14624277456647405</v>
      </c>
      <c r="F8659">
        <f t="shared" si="141"/>
        <v>2013</v>
      </c>
    </row>
    <row r="8660" spans="1:6" ht="15" customHeight="1" x14ac:dyDescent="0.45">
      <c r="A8660" s="1">
        <v>41564</v>
      </c>
      <c r="B8660" t="s">
        <v>221</v>
      </c>
      <c r="C8660" s="2">
        <v>6.9169960474308345E-2</v>
      </c>
      <c r="D8660" s="2">
        <v>-2.991376212720076E-2</v>
      </c>
      <c r="E8660" s="2">
        <v>-0.10384477182896146</v>
      </c>
      <c r="F8660">
        <f t="shared" si="141"/>
        <v>2013</v>
      </c>
    </row>
    <row r="8661" spans="1:6" ht="15" customHeight="1" x14ac:dyDescent="0.45">
      <c r="A8661" s="1">
        <v>41564</v>
      </c>
      <c r="B8661" t="s">
        <v>206</v>
      </c>
      <c r="C8661" s="2">
        <v>3.6512820512820454E-2</v>
      </c>
      <c r="D8661" s="2">
        <v>-2.2461538461538422E-2</v>
      </c>
      <c r="E8661" s="2">
        <v>-7.5692307692307614E-2</v>
      </c>
      <c r="F8661">
        <f t="shared" si="141"/>
        <v>2013</v>
      </c>
    </row>
    <row r="8662" spans="1:6" ht="15" customHeight="1" x14ac:dyDescent="0.45">
      <c r="A8662" s="1">
        <v>41565</v>
      </c>
      <c r="B8662" t="s">
        <v>24</v>
      </c>
      <c r="C8662" s="2">
        <v>0.20640718016351811</v>
      </c>
      <c r="D8662" s="2">
        <v>0.12704659433348375</v>
      </c>
      <c r="E8662" s="2">
        <v>-8.0168773037088137E-3</v>
      </c>
      <c r="F8662">
        <f t="shared" si="141"/>
        <v>2013</v>
      </c>
    </row>
    <row r="8663" spans="1:6" ht="15" customHeight="1" x14ac:dyDescent="0.45">
      <c r="A8663" s="1">
        <v>41565</v>
      </c>
      <c r="B8663" t="s">
        <v>45</v>
      </c>
      <c r="C8663" s="2">
        <v>0.22402957486136788</v>
      </c>
      <c r="D8663" s="2">
        <v>2.2365988909426981E-2</v>
      </c>
      <c r="E8663" s="2">
        <v>-9.1866913123844762E-2</v>
      </c>
      <c r="F8663">
        <f t="shared" si="141"/>
        <v>2013</v>
      </c>
    </row>
    <row r="8664" spans="1:6" ht="15" customHeight="1" x14ac:dyDescent="0.45">
      <c r="A8664" s="1">
        <v>41565</v>
      </c>
      <c r="B8664" t="s">
        <v>617</v>
      </c>
      <c r="C8664" s="2">
        <v>0.12989247311827956</v>
      </c>
      <c r="D8664" s="2">
        <v>5.9784946236559167E-2</v>
      </c>
      <c r="E8664" s="2">
        <v>6.6666666666668206E-3</v>
      </c>
      <c r="F8664">
        <f t="shared" si="141"/>
        <v>2013</v>
      </c>
    </row>
    <row r="8665" spans="1:6" ht="15" customHeight="1" x14ac:dyDescent="0.45">
      <c r="A8665" s="1">
        <v>41565</v>
      </c>
      <c r="B8665" t="s">
        <v>294</v>
      </c>
      <c r="C8665" s="2">
        <v>0.19883955218227833</v>
      </c>
      <c r="D8665" s="2">
        <v>0.1148563074732234</v>
      </c>
      <c r="E8665" s="2">
        <v>-2.264842672968892E-3</v>
      </c>
      <c r="F8665">
        <f t="shared" si="141"/>
        <v>2013</v>
      </c>
    </row>
    <row r="8666" spans="1:6" ht="15" customHeight="1" x14ac:dyDescent="0.45">
      <c r="A8666" s="1">
        <v>41565</v>
      </c>
      <c r="B8666" t="s">
        <v>25</v>
      </c>
      <c r="C8666" s="2">
        <v>0.17670771034887145</v>
      </c>
      <c r="D8666" s="2">
        <v>4.0567282321899656E-2</v>
      </c>
      <c r="E8666" s="2">
        <v>-9.3374377015537968E-2</v>
      </c>
      <c r="F8666">
        <f t="shared" si="141"/>
        <v>2013</v>
      </c>
    </row>
    <row r="8667" spans="1:6" ht="15" customHeight="1" x14ac:dyDescent="0.45">
      <c r="A8667" s="1">
        <v>41565</v>
      </c>
      <c r="B8667" t="s">
        <v>330</v>
      </c>
      <c r="C8667" s="2">
        <v>0.56258217196949767</v>
      </c>
      <c r="D8667" s="2">
        <v>0.33190901919537219</v>
      </c>
      <c r="E8667" s="2">
        <v>-7.8096239810675705E-2</v>
      </c>
      <c r="F8667">
        <f t="shared" si="141"/>
        <v>2013</v>
      </c>
    </row>
    <row r="8668" spans="1:6" ht="15" customHeight="1" x14ac:dyDescent="0.45">
      <c r="A8668" s="1">
        <v>41565</v>
      </c>
      <c r="B8668" t="s">
        <v>281</v>
      </c>
      <c r="C8668" s="2">
        <v>0.27698574338085558</v>
      </c>
      <c r="D8668" s="2">
        <v>0.13209194064591201</v>
      </c>
      <c r="E8668" s="2">
        <v>3.9278440500438716E-3</v>
      </c>
      <c r="F8668">
        <f t="shared" si="141"/>
        <v>2013</v>
      </c>
    </row>
    <row r="8669" spans="1:6" ht="15" customHeight="1" x14ac:dyDescent="0.45">
      <c r="A8669" s="1">
        <v>41565</v>
      </c>
      <c r="B8669" t="s">
        <v>267</v>
      </c>
      <c r="C8669" s="2">
        <v>0.20879100284674967</v>
      </c>
      <c r="D8669" s="2">
        <v>0.10721507671606156</v>
      </c>
      <c r="E8669" s="2">
        <v>-3.8887462494681113E-3</v>
      </c>
      <c r="F8669">
        <f t="shared" si="141"/>
        <v>2013</v>
      </c>
    </row>
    <row r="8670" spans="1:6" ht="15" customHeight="1" x14ac:dyDescent="0.45">
      <c r="A8670" s="1">
        <v>41565</v>
      </c>
      <c r="B8670" t="s">
        <v>189</v>
      </c>
      <c r="C8670" s="2">
        <v>0.3145745116787324</v>
      </c>
      <c r="D8670" s="2">
        <v>0.10640622865728733</v>
      </c>
      <c r="E8670" s="2">
        <v>-3.7563174429722679E-2</v>
      </c>
      <c r="F8670">
        <f t="shared" si="141"/>
        <v>2013</v>
      </c>
    </row>
    <row r="8671" spans="1:6" ht="15" customHeight="1" x14ac:dyDescent="0.45">
      <c r="A8671" s="1">
        <v>41565</v>
      </c>
      <c r="B8671" t="s">
        <v>71</v>
      </c>
      <c r="C8671" s="2">
        <v>0.15767071182756753</v>
      </c>
      <c r="D8671" s="2">
        <v>6.3439594276399225E-2</v>
      </c>
      <c r="E8671" s="2">
        <v>-0.10704582503169724</v>
      </c>
      <c r="F8671">
        <f t="shared" si="141"/>
        <v>2013</v>
      </c>
    </row>
    <row r="8672" spans="1:6" ht="15" customHeight="1" x14ac:dyDescent="0.45">
      <c r="A8672" s="1">
        <v>41565</v>
      </c>
      <c r="B8672" t="s">
        <v>698</v>
      </c>
      <c r="C8672" s="2">
        <v>0.19310344827586201</v>
      </c>
      <c r="D8672" s="2">
        <v>7.2586206896551708E-2</v>
      </c>
      <c r="E8672" s="2">
        <v>-9.7586206896551619E-2</v>
      </c>
      <c r="F8672">
        <f t="shared" si="141"/>
        <v>2013</v>
      </c>
    </row>
    <row r="8673" spans="1:6" ht="15" customHeight="1" x14ac:dyDescent="0.45">
      <c r="A8673" s="1">
        <v>41565</v>
      </c>
      <c r="B8673" t="s">
        <v>405</v>
      </c>
      <c r="C8673" s="2">
        <v>0.17954031650339108</v>
      </c>
      <c r="D8673" s="2">
        <v>2.6469480030143266E-2</v>
      </c>
      <c r="E8673" s="2">
        <v>-0.11435568952524489</v>
      </c>
      <c r="F8673">
        <f t="shared" si="141"/>
        <v>2013</v>
      </c>
    </row>
    <row r="8674" spans="1:6" ht="15" customHeight="1" x14ac:dyDescent="0.45">
      <c r="A8674" s="1">
        <v>41565</v>
      </c>
      <c r="B8674" t="s">
        <v>299</v>
      </c>
      <c r="C8674" s="2">
        <v>0.25022147849197762</v>
      </c>
      <c r="D8674" s="2">
        <v>0.12284673688355152</v>
      </c>
      <c r="E8674" s="2">
        <v>-4.2917610000984374E-2</v>
      </c>
      <c r="F8674">
        <f t="shared" si="141"/>
        <v>2013</v>
      </c>
    </row>
    <row r="8675" spans="1:6" ht="15" customHeight="1" x14ac:dyDescent="0.45">
      <c r="A8675" s="1">
        <v>41565</v>
      </c>
      <c r="B8675" t="s">
        <v>601</v>
      </c>
      <c r="C8675" s="2">
        <v>0.562385349150055</v>
      </c>
      <c r="D8675" s="2">
        <v>1.6341567812156121E-2</v>
      </c>
      <c r="E8675" s="2">
        <v>-0.18338021279197747</v>
      </c>
      <c r="F8675">
        <f t="shared" si="141"/>
        <v>2013</v>
      </c>
    </row>
    <row r="8676" spans="1:6" ht="15" customHeight="1" x14ac:dyDescent="0.45">
      <c r="A8676" s="1">
        <v>41565</v>
      </c>
      <c r="B8676" t="s">
        <v>597</v>
      </c>
      <c r="C8676" s="2">
        <v>0.27145318782309036</v>
      </c>
      <c r="D8676" s="2">
        <v>0.15037334865020102</v>
      </c>
      <c r="E8676" s="2">
        <v>-3.2854681217690973E-2</v>
      </c>
      <c r="F8676">
        <f t="shared" si="141"/>
        <v>2013</v>
      </c>
    </row>
    <row r="8677" spans="1:6" ht="15" customHeight="1" x14ac:dyDescent="0.45">
      <c r="A8677" s="1">
        <v>41565</v>
      </c>
      <c r="B8677" t="s">
        <v>406</v>
      </c>
      <c r="C8677" s="2">
        <v>0.25611470340174303</v>
      </c>
      <c r="D8677" s="2">
        <v>3.5141973573235896E-2</v>
      </c>
      <c r="E8677" s="2">
        <v>-8.7714366038796676E-2</v>
      </c>
      <c r="F8677">
        <f t="shared" si="141"/>
        <v>2013</v>
      </c>
    </row>
    <row r="8678" spans="1:6" ht="15" customHeight="1" x14ac:dyDescent="0.45">
      <c r="A8678" s="1">
        <v>41565</v>
      </c>
      <c r="B8678" t="s">
        <v>322</v>
      </c>
      <c r="C8678" s="2">
        <v>1.0327751491719273E-2</v>
      </c>
      <c r="D8678" s="2">
        <v>-0.11473075398704358</v>
      </c>
      <c r="E8678" s="2">
        <v>-0.20572845118022254</v>
      </c>
      <c r="F8678">
        <f t="shared" si="141"/>
        <v>2013</v>
      </c>
    </row>
    <row r="8679" spans="1:6" ht="15" customHeight="1" x14ac:dyDescent="0.45">
      <c r="A8679" s="1">
        <v>41565</v>
      </c>
      <c r="B8679" t="s">
        <v>707</v>
      </c>
      <c r="C8679" s="2">
        <v>0.91536231884057973</v>
      </c>
      <c r="D8679" s="2">
        <v>0.45652173913043481</v>
      </c>
      <c r="E8679" s="2">
        <v>-1.4106280193236675E-2</v>
      </c>
      <c r="F8679">
        <f t="shared" si="141"/>
        <v>2013</v>
      </c>
    </row>
    <row r="8680" spans="1:6" ht="15" customHeight="1" x14ac:dyDescent="0.45">
      <c r="A8680" s="1">
        <v>41565</v>
      </c>
      <c r="B8680" t="s">
        <v>546</v>
      </c>
      <c r="C8680" s="2">
        <v>0.28260105448154671</v>
      </c>
      <c r="D8680" s="2">
        <v>7.9086115992970329E-2</v>
      </c>
      <c r="E8680" s="2">
        <v>-0.12372583479789101</v>
      </c>
      <c r="F8680">
        <f t="shared" si="141"/>
        <v>2013</v>
      </c>
    </row>
    <row r="8681" spans="1:6" ht="15" customHeight="1" x14ac:dyDescent="0.45">
      <c r="A8681" s="1">
        <v>41565</v>
      </c>
      <c r="B8681" t="s">
        <v>442</v>
      </c>
      <c r="C8681" s="2">
        <v>0.49245206038351674</v>
      </c>
      <c r="D8681" s="2">
        <v>0.31140350877192957</v>
      </c>
      <c r="E8681" s="2">
        <v>9.9959200326396047E-3</v>
      </c>
      <c r="F8681">
        <f t="shared" si="141"/>
        <v>2013</v>
      </c>
    </row>
    <row r="8682" spans="1:6" ht="15" customHeight="1" x14ac:dyDescent="0.45">
      <c r="A8682" s="1">
        <v>41565</v>
      </c>
      <c r="B8682" t="s">
        <v>107</v>
      </c>
      <c r="C8682" s="2">
        <v>0.13298791018998268</v>
      </c>
      <c r="D8682" s="2">
        <v>2.3661485319516284E-2</v>
      </c>
      <c r="E8682" s="2">
        <v>-8.324697754749566E-2</v>
      </c>
      <c r="F8682">
        <f t="shared" si="141"/>
        <v>2013</v>
      </c>
    </row>
    <row r="8683" spans="1:6" ht="15" customHeight="1" x14ac:dyDescent="0.45">
      <c r="A8683" s="1">
        <v>41565</v>
      </c>
      <c r="B8683" t="s">
        <v>168</v>
      </c>
      <c r="C8683" s="2">
        <v>0.44598842018196838</v>
      </c>
      <c r="D8683" s="2">
        <v>0.2249793217535152</v>
      </c>
      <c r="E8683" s="2">
        <v>-7.7419354838709653E-2</v>
      </c>
      <c r="F8683">
        <f t="shared" si="141"/>
        <v>2013</v>
      </c>
    </row>
    <row r="8684" spans="1:6" ht="15" customHeight="1" x14ac:dyDescent="0.45">
      <c r="A8684" s="1">
        <v>41565</v>
      </c>
      <c r="B8684" t="s">
        <v>521</v>
      </c>
      <c r="C8684" s="2">
        <v>0.16769572734008387</v>
      </c>
      <c r="D8684" s="2">
        <v>2.6722647567300584E-2</v>
      </c>
      <c r="E8684" s="2">
        <v>-1.6547295628550285E-2</v>
      </c>
      <c r="F8684">
        <f t="shared" si="141"/>
        <v>2013</v>
      </c>
    </row>
    <row r="8685" spans="1:6" ht="15" customHeight="1" x14ac:dyDescent="0.45">
      <c r="A8685" s="1">
        <v>41565</v>
      </c>
      <c r="B8685" t="s">
        <v>404</v>
      </c>
      <c r="C8685" s="2">
        <v>0.13252702007205341</v>
      </c>
      <c r="D8685" s="2">
        <v>3.1137416366443738E-2</v>
      </c>
      <c r="E8685" s="2">
        <v>-8.8265568708183251E-2</v>
      </c>
      <c r="F8685">
        <f t="shared" si="141"/>
        <v>2013</v>
      </c>
    </row>
    <row r="8686" spans="1:6" ht="15" customHeight="1" x14ac:dyDescent="0.45">
      <c r="A8686" s="1">
        <v>41565</v>
      </c>
      <c r="B8686" t="s">
        <v>769</v>
      </c>
      <c r="C8686" s="2">
        <v>0.15788839339520311</v>
      </c>
      <c r="D8686" s="2">
        <v>7.550861757261651E-2</v>
      </c>
      <c r="E8686" s="2">
        <v>-2.4105098228266453E-4</v>
      </c>
      <c r="F8686">
        <f t="shared" si="141"/>
        <v>2013</v>
      </c>
    </row>
    <row r="8687" spans="1:6" ht="15" customHeight="1" x14ac:dyDescent="0.45">
      <c r="A8687" s="1">
        <v>41565</v>
      </c>
      <c r="B8687" t="s">
        <v>767</v>
      </c>
      <c r="C8687" s="2">
        <v>0.15408707516745213</v>
      </c>
      <c r="D8687" s="2">
        <v>7.5096750186057992E-2</v>
      </c>
      <c r="E8687" s="2">
        <v>-2.7288514016372556E-3</v>
      </c>
      <c r="F8687">
        <f t="shared" si="141"/>
        <v>2013</v>
      </c>
    </row>
    <row r="8688" spans="1:6" ht="15" customHeight="1" x14ac:dyDescent="0.45">
      <c r="A8688" s="1">
        <v>41568</v>
      </c>
      <c r="B8688" t="s">
        <v>397</v>
      </c>
      <c r="C8688" s="2">
        <v>0.38602110022607383</v>
      </c>
      <c r="D8688" s="2">
        <v>0.21966842501883965</v>
      </c>
      <c r="E8688" s="2">
        <v>-3.7678975131871795E-4</v>
      </c>
      <c r="F8688">
        <f t="shared" si="141"/>
        <v>2013</v>
      </c>
    </row>
    <row r="8689" spans="1:6" ht="15" customHeight="1" x14ac:dyDescent="0.45">
      <c r="A8689" s="1">
        <v>41568</v>
      </c>
      <c r="B8689" t="s">
        <v>318</v>
      </c>
      <c r="C8689" s="2">
        <v>0.27444018368602952</v>
      </c>
      <c r="D8689" s="2">
        <v>0.16631160346541707</v>
      </c>
      <c r="E8689" s="2">
        <v>-2.2724044879988137E-3</v>
      </c>
      <c r="F8689">
        <f t="shared" si="141"/>
        <v>2013</v>
      </c>
    </row>
    <row r="8690" spans="1:6" ht="15" customHeight="1" x14ac:dyDescent="0.45">
      <c r="A8690" s="1">
        <v>41568</v>
      </c>
      <c r="B8690" t="s">
        <v>369</v>
      </c>
      <c r="C8690" s="2">
        <v>0.13415124698310543</v>
      </c>
      <c r="D8690" s="2">
        <v>7.4517296862429472E-2</v>
      </c>
      <c r="E8690" s="2">
        <v>-3.2984714400643655E-2</v>
      </c>
      <c r="F8690">
        <f t="shared" si="141"/>
        <v>2013</v>
      </c>
    </row>
    <row r="8691" spans="1:6" ht="15" customHeight="1" x14ac:dyDescent="0.45">
      <c r="A8691" s="1">
        <v>41568</v>
      </c>
      <c r="B8691" t="s">
        <v>434</v>
      </c>
      <c r="C8691" s="2">
        <v>0.46805030737127051</v>
      </c>
      <c r="D8691" s="2">
        <v>0.23286898652078269</v>
      </c>
      <c r="E8691" s="2">
        <v>-5.025097287237057E-2</v>
      </c>
      <c r="F8691">
        <f t="shared" si="141"/>
        <v>2013</v>
      </c>
    </row>
    <row r="8692" spans="1:6" ht="15" customHeight="1" x14ac:dyDescent="0.45">
      <c r="A8692" s="1">
        <v>41568</v>
      </c>
      <c r="B8692" t="s">
        <v>278</v>
      </c>
      <c r="C8692" s="2">
        <v>8.8101553618795014E-2</v>
      </c>
      <c r="D8692" s="2">
        <v>5.8260704812429509E-3</v>
      </c>
      <c r="E8692" s="2">
        <v>-0.14787798408488062</v>
      </c>
      <c r="F8692">
        <f t="shared" si="141"/>
        <v>2013</v>
      </c>
    </row>
    <row r="8693" spans="1:6" ht="15" customHeight="1" x14ac:dyDescent="0.45">
      <c r="A8693" s="1">
        <v>41568</v>
      </c>
      <c r="B8693" t="s">
        <v>165</v>
      </c>
      <c r="C8693" s="2">
        <v>0.5943537999141264</v>
      </c>
      <c r="D8693" s="2">
        <v>0.13509016745384295</v>
      </c>
      <c r="E8693" s="2">
        <v>-2.5762129669385958E-2</v>
      </c>
      <c r="F8693">
        <f t="shared" si="141"/>
        <v>2013</v>
      </c>
    </row>
    <row r="8694" spans="1:6" ht="15" customHeight="1" x14ac:dyDescent="0.45">
      <c r="A8694" s="1">
        <v>41568</v>
      </c>
      <c r="B8694" t="s">
        <v>524</v>
      </c>
      <c r="C8694" s="2">
        <v>0.21415607985480944</v>
      </c>
      <c r="D8694" s="2">
        <v>4.4464609800362931E-2</v>
      </c>
      <c r="E8694" s="2">
        <v>-4.2649727767695156E-2</v>
      </c>
      <c r="F8694">
        <f t="shared" si="141"/>
        <v>2013</v>
      </c>
    </row>
    <row r="8695" spans="1:6" ht="15" customHeight="1" x14ac:dyDescent="0.45">
      <c r="A8695" s="1">
        <v>41569</v>
      </c>
      <c r="B8695" t="s">
        <v>630</v>
      </c>
      <c r="C8695" s="2">
        <v>0.31797101449275367</v>
      </c>
      <c r="D8695" s="2">
        <v>0.17449275362318839</v>
      </c>
      <c r="E8695" s="2">
        <v>-2.681159420289847E-2</v>
      </c>
      <c r="F8695">
        <f t="shared" si="141"/>
        <v>2013</v>
      </c>
    </row>
    <row r="8696" spans="1:6" ht="15" customHeight="1" x14ac:dyDescent="0.45">
      <c r="A8696" s="1">
        <v>41569</v>
      </c>
      <c r="B8696" t="s">
        <v>194</v>
      </c>
      <c r="C8696" s="2">
        <v>0.40438906624102167</v>
      </c>
      <c r="D8696" s="2">
        <v>0.23623224261771747</v>
      </c>
      <c r="E8696" s="2">
        <v>-7.7454110135674381E-2</v>
      </c>
      <c r="F8696">
        <f t="shared" si="141"/>
        <v>2013</v>
      </c>
    </row>
    <row r="8697" spans="1:6" ht="15" customHeight="1" x14ac:dyDescent="0.45">
      <c r="A8697" s="1">
        <v>41569</v>
      </c>
      <c r="B8697" t="s">
        <v>644</v>
      </c>
      <c r="C8697" s="2">
        <v>8.6070405928920346E-2</v>
      </c>
      <c r="D8697" s="2">
        <v>-2.2822974566279242E-2</v>
      </c>
      <c r="E8697" s="2">
        <v>-9.8871483914434899E-2</v>
      </c>
      <c r="F8697">
        <f t="shared" si="141"/>
        <v>2013</v>
      </c>
    </row>
    <row r="8698" spans="1:6" ht="15" customHeight="1" x14ac:dyDescent="0.45">
      <c r="A8698" s="1">
        <v>41569</v>
      </c>
      <c r="B8698" t="s">
        <v>88</v>
      </c>
      <c r="C8698" s="2">
        <v>1.0306496390893951</v>
      </c>
      <c r="D8698" s="2">
        <v>0.75974458634092179</v>
      </c>
      <c r="E8698" s="2">
        <v>1.4547473625763585E-2</v>
      </c>
      <c r="F8698">
        <f t="shared" si="141"/>
        <v>2013</v>
      </c>
    </row>
    <row r="8699" spans="1:6" ht="15" customHeight="1" x14ac:dyDescent="0.45">
      <c r="A8699" s="1">
        <v>41569</v>
      </c>
      <c r="B8699" t="s">
        <v>640</v>
      </c>
      <c r="C8699" s="2">
        <v>0.12035876169350956</v>
      </c>
      <c r="D8699" s="2">
        <v>2.7775098852348412E-2</v>
      </c>
      <c r="E8699" s="2">
        <v>-9.1812132317484751E-2</v>
      </c>
      <c r="F8699">
        <f t="shared" si="141"/>
        <v>2013</v>
      </c>
    </row>
    <row r="8700" spans="1:6" ht="15" customHeight="1" x14ac:dyDescent="0.45">
      <c r="A8700" s="1">
        <v>41569</v>
      </c>
      <c r="B8700" t="s">
        <v>264</v>
      </c>
      <c r="C8700" s="2">
        <v>0.22008413138816785</v>
      </c>
      <c r="D8700" s="2">
        <v>6.8513380470777596E-2</v>
      </c>
      <c r="E8700" s="2">
        <v>-7.1422178465944675E-2</v>
      </c>
      <c r="F8700">
        <f t="shared" si="141"/>
        <v>2013</v>
      </c>
    </row>
    <row r="8701" spans="1:6" ht="15" customHeight="1" x14ac:dyDescent="0.45">
      <c r="A8701" s="1">
        <v>41569</v>
      </c>
      <c r="B8701" t="s">
        <v>451</v>
      </c>
      <c r="C8701" s="2">
        <v>0.4302067946824224</v>
      </c>
      <c r="D8701" s="2">
        <v>0.10062776957163955</v>
      </c>
      <c r="E8701" s="2">
        <v>-5.2437223042835934E-2</v>
      </c>
      <c r="F8701">
        <f t="shared" si="141"/>
        <v>2013</v>
      </c>
    </row>
    <row r="8702" spans="1:6" ht="15" customHeight="1" x14ac:dyDescent="0.45">
      <c r="A8702" s="1">
        <v>41569</v>
      </c>
      <c r="B8702" t="s">
        <v>489</v>
      </c>
      <c r="C8702" s="2">
        <v>0.13084059906601775</v>
      </c>
      <c r="D8702" s="2">
        <v>4.8045995071740677E-2</v>
      </c>
      <c r="E8702" s="2">
        <v>-2.5446557394881775E-2</v>
      </c>
      <c r="F8702">
        <f t="shared" si="141"/>
        <v>2013</v>
      </c>
    </row>
    <row r="8703" spans="1:6" ht="15" customHeight="1" x14ac:dyDescent="0.45">
      <c r="A8703" s="1">
        <v>41569</v>
      </c>
      <c r="B8703" t="s">
        <v>550</v>
      </c>
      <c r="C8703" s="2">
        <v>0.21913580246913567</v>
      </c>
      <c r="D8703" s="2">
        <v>9.4843106995884607E-2</v>
      </c>
      <c r="E8703" s="2">
        <v>-1.4531893004115393E-2</v>
      </c>
      <c r="F8703">
        <f t="shared" si="141"/>
        <v>2013</v>
      </c>
    </row>
    <row r="8704" spans="1:6" ht="15" customHeight="1" x14ac:dyDescent="0.45">
      <c r="A8704" s="1">
        <v>41569</v>
      </c>
      <c r="B8704" t="s">
        <v>36</v>
      </c>
      <c r="C8704" s="2">
        <v>0.22048393825615364</v>
      </c>
      <c r="D8704" s="2">
        <v>0.12275761368377158</v>
      </c>
      <c r="E8704" s="2">
        <v>-2.0859407592824342E-2</v>
      </c>
      <c r="F8704">
        <f t="shared" si="141"/>
        <v>2013</v>
      </c>
    </row>
    <row r="8705" spans="1:6" ht="15" customHeight="1" x14ac:dyDescent="0.45">
      <c r="A8705" s="1">
        <v>41569</v>
      </c>
      <c r="B8705" t="s">
        <v>289</v>
      </c>
      <c r="C8705" s="2">
        <v>0.12617924528301883</v>
      </c>
      <c r="D8705" s="2">
        <v>5.0191627358490587E-2</v>
      </c>
      <c r="E8705" s="2">
        <v>-4.2895047169811296E-2</v>
      </c>
      <c r="F8705">
        <f t="shared" si="141"/>
        <v>2013</v>
      </c>
    </row>
    <row r="8706" spans="1:6" ht="15" customHeight="1" x14ac:dyDescent="0.45">
      <c r="A8706" s="1">
        <v>41569</v>
      </c>
      <c r="B8706" t="s">
        <v>300</v>
      </c>
      <c r="C8706" s="2">
        <v>3.6681295023598626E-2</v>
      </c>
      <c r="D8706" s="2">
        <v>-7.8827523391570731E-2</v>
      </c>
      <c r="E8706" s="2">
        <v>-0.24550799039496563</v>
      </c>
      <c r="F8706">
        <f t="shared" si="141"/>
        <v>2013</v>
      </c>
    </row>
    <row r="8707" spans="1:6" ht="15" customHeight="1" x14ac:dyDescent="0.45">
      <c r="A8707" s="1">
        <v>41569</v>
      </c>
      <c r="B8707" t="s">
        <v>310</v>
      </c>
      <c r="C8707" s="2">
        <v>0.16880671117959256</v>
      </c>
      <c r="D8707" s="2">
        <v>6.2318096216401386E-2</v>
      </c>
      <c r="E8707" s="2">
        <v>-7.5500770416024654E-2</v>
      </c>
      <c r="F8707">
        <f t="shared" ref="F8707:F8770" si="142">YEAR(A8707)</f>
        <v>2013</v>
      </c>
    </row>
    <row r="8708" spans="1:6" ht="15" customHeight="1" x14ac:dyDescent="0.45">
      <c r="A8708" s="1">
        <v>41569</v>
      </c>
      <c r="B8708" t="s">
        <v>51</v>
      </c>
      <c r="C8708" s="2">
        <v>0.20528188799400615</v>
      </c>
      <c r="D8708" s="2">
        <v>6.0029968158831215E-2</v>
      </c>
      <c r="E8708" s="2">
        <v>-0.1803708559655367</v>
      </c>
      <c r="F8708">
        <f t="shared" si="142"/>
        <v>2013</v>
      </c>
    </row>
    <row r="8709" spans="1:6" ht="15" customHeight="1" x14ac:dyDescent="0.45">
      <c r="A8709" s="1">
        <v>41569</v>
      </c>
      <c r="B8709" t="s">
        <v>595</v>
      </c>
      <c r="C8709" s="2">
        <v>7.2883039483486289E-2</v>
      </c>
      <c r="D8709" s="2">
        <v>-3.0357586292525496E-2</v>
      </c>
      <c r="E8709" s="2">
        <v>-0.11087658306431591</v>
      </c>
      <c r="F8709">
        <f t="shared" si="142"/>
        <v>2013</v>
      </c>
    </row>
    <row r="8710" spans="1:6" ht="15" customHeight="1" x14ac:dyDescent="0.45">
      <c r="A8710" s="1">
        <v>41569</v>
      </c>
      <c r="B8710" t="s">
        <v>453</v>
      </c>
      <c r="C8710" s="2">
        <v>0.21139795421334617</v>
      </c>
      <c r="D8710" s="2">
        <v>7.9964279915570646E-2</v>
      </c>
      <c r="E8710" s="2">
        <v>-4.8384477999675379E-2</v>
      </c>
      <c r="F8710">
        <f t="shared" si="142"/>
        <v>2013</v>
      </c>
    </row>
    <row r="8711" spans="1:6" ht="15" customHeight="1" x14ac:dyDescent="0.45">
      <c r="A8711" s="1">
        <v>41569</v>
      </c>
      <c r="B8711" t="s">
        <v>678</v>
      </c>
      <c r="C8711" s="2">
        <v>8.1912216941571137E-2</v>
      </c>
      <c r="D8711" s="2">
        <v>-0.10539558289069062</v>
      </c>
      <c r="E8711" s="2">
        <v>-0.26265026558568638</v>
      </c>
      <c r="F8711">
        <f t="shared" si="142"/>
        <v>2013</v>
      </c>
    </row>
    <row r="8712" spans="1:6" ht="15" customHeight="1" x14ac:dyDescent="0.45">
      <c r="A8712" s="1">
        <v>41569</v>
      </c>
      <c r="B8712" t="s">
        <v>60</v>
      </c>
      <c r="C8712" s="2">
        <v>0.13466648950305604</v>
      </c>
      <c r="D8712" s="2">
        <v>-3.5111613074674475E-2</v>
      </c>
      <c r="E8712" s="2">
        <v>-0.25073079989370184</v>
      </c>
      <c r="F8712">
        <f t="shared" si="142"/>
        <v>2013</v>
      </c>
    </row>
    <row r="8713" spans="1:6" ht="15" customHeight="1" x14ac:dyDescent="0.45">
      <c r="A8713" s="1">
        <v>41569</v>
      </c>
      <c r="B8713" t="s">
        <v>21</v>
      </c>
      <c r="C8713" s="2">
        <v>0.50453920220082527</v>
      </c>
      <c r="D8713" s="2">
        <v>0.17744154057771655</v>
      </c>
      <c r="E8713" s="2">
        <v>2.2971114167813056E-2</v>
      </c>
      <c r="F8713">
        <f t="shared" si="142"/>
        <v>2013</v>
      </c>
    </row>
    <row r="8714" spans="1:6" ht="15" customHeight="1" x14ac:dyDescent="0.45">
      <c r="A8714" s="1">
        <v>41569</v>
      </c>
      <c r="B8714" t="s">
        <v>186</v>
      </c>
      <c r="C8714" s="2">
        <v>0.16072261072261074</v>
      </c>
      <c r="D8714" s="2">
        <v>8.2400932400932492E-2</v>
      </c>
      <c r="E8714" s="2">
        <v>-5.0815850815850827E-2</v>
      </c>
      <c r="F8714">
        <f t="shared" si="142"/>
        <v>2013</v>
      </c>
    </row>
    <row r="8715" spans="1:6" ht="15" customHeight="1" x14ac:dyDescent="0.45">
      <c r="A8715" s="1">
        <v>41570</v>
      </c>
      <c r="B8715" t="s">
        <v>331</v>
      </c>
      <c r="C8715" s="2">
        <v>0.38490680406122157</v>
      </c>
      <c r="D8715" s="2">
        <v>0.23075465979693899</v>
      </c>
      <c r="E8715" s="2">
        <v>4.8492195787241954E-3</v>
      </c>
      <c r="F8715">
        <f t="shared" si="142"/>
        <v>2013</v>
      </c>
    </row>
    <row r="8716" spans="1:6" ht="15" customHeight="1" x14ac:dyDescent="0.45">
      <c r="A8716" s="1">
        <v>41570</v>
      </c>
      <c r="B8716" t="s">
        <v>223</v>
      </c>
      <c r="C8716" s="2">
        <v>0.13903402574232193</v>
      </c>
      <c r="D8716" s="2">
        <v>6.1106155218554781E-2</v>
      </c>
      <c r="E8716" s="2">
        <v>-2.1536893080158048E-2</v>
      </c>
      <c r="F8716">
        <f t="shared" si="142"/>
        <v>2013</v>
      </c>
    </row>
    <row r="8717" spans="1:6" ht="15" customHeight="1" x14ac:dyDescent="0.45">
      <c r="A8717" s="1">
        <v>41570</v>
      </c>
      <c r="B8717" t="s">
        <v>127</v>
      </c>
      <c r="C8717" s="2">
        <v>0.21891714366144321</v>
      </c>
      <c r="D8717" s="2">
        <v>8.0228957492727959E-2</v>
      </c>
      <c r="E8717" s="2">
        <v>-1.4732100966500794E-2</v>
      </c>
      <c r="F8717">
        <f t="shared" si="142"/>
        <v>2013</v>
      </c>
    </row>
    <row r="8718" spans="1:6" ht="15" customHeight="1" x14ac:dyDescent="0.45">
      <c r="A8718" s="1">
        <v>41570</v>
      </c>
      <c r="B8718" t="s">
        <v>118</v>
      </c>
      <c r="C8718" s="2">
        <v>0.30687892168254693</v>
      </c>
      <c r="D8718" s="2">
        <v>0.1214269114571227</v>
      </c>
      <c r="E8718" s="2">
        <v>-6.7394840808737699E-3</v>
      </c>
      <c r="F8718">
        <f t="shared" si="142"/>
        <v>2013</v>
      </c>
    </row>
    <row r="8719" spans="1:6" ht="15" customHeight="1" x14ac:dyDescent="0.45">
      <c r="A8719" s="1">
        <v>41570</v>
      </c>
      <c r="B8719" t="s">
        <v>128</v>
      </c>
      <c r="C8719" s="2">
        <v>0.50234282117630591</v>
      </c>
      <c r="D8719" s="2">
        <v>9.6475277991467934E-2</v>
      </c>
      <c r="E8719" s="2">
        <v>-9.7209595076579447E-3</v>
      </c>
      <c r="F8719">
        <f t="shared" si="142"/>
        <v>2013</v>
      </c>
    </row>
    <row r="8720" spans="1:6" ht="15" customHeight="1" x14ac:dyDescent="0.45">
      <c r="A8720" s="1">
        <v>41570</v>
      </c>
      <c r="B8720" t="s">
        <v>143</v>
      </c>
      <c r="C8720" s="2">
        <v>0.23737160545940639</v>
      </c>
      <c r="D8720" s="2">
        <v>9.4695370761221476E-2</v>
      </c>
      <c r="E8720" s="2">
        <v>-3.95384831855915E-2</v>
      </c>
      <c r="F8720">
        <f t="shared" si="142"/>
        <v>2013</v>
      </c>
    </row>
    <row r="8721" spans="1:6" ht="15" customHeight="1" x14ac:dyDescent="0.45">
      <c r="A8721" s="1">
        <v>41570</v>
      </c>
      <c r="B8721" t="s">
        <v>499</v>
      </c>
      <c r="C8721" s="2">
        <v>0.23453884014551685</v>
      </c>
      <c r="D8721" s="2">
        <v>6.6445538198159682E-2</v>
      </c>
      <c r="E8721" s="2">
        <v>-6.7408517012625735E-2</v>
      </c>
      <c r="F8721">
        <f t="shared" si="142"/>
        <v>2013</v>
      </c>
    </row>
    <row r="8722" spans="1:6" ht="15" customHeight="1" x14ac:dyDescent="0.45">
      <c r="A8722" s="1">
        <v>41570</v>
      </c>
      <c r="B8722" t="s">
        <v>623</v>
      </c>
      <c r="C8722" s="2">
        <v>0.14157782515991491</v>
      </c>
      <c r="D8722" s="2">
        <v>1.6631130063966104E-2</v>
      </c>
      <c r="E8722" s="2">
        <v>-2.9140014214641075E-2</v>
      </c>
      <c r="F8722">
        <f t="shared" si="142"/>
        <v>2013</v>
      </c>
    </row>
    <row r="8723" spans="1:6" ht="15" customHeight="1" x14ac:dyDescent="0.45">
      <c r="A8723" s="1">
        <v>41570</v>
      </c>
      <c r="B8723" t="s">
        <v>178</v>
      </c>
      <c r="C8723" s="2">
        <v>0.18405821068298334</v>
      </c>
      <c r="D8723" s="2">
        <v>6.2510335703654718E-2</v>
      </c>
      <c r="E8723" s="2">
        <v>-3.3735736728956467E-2</v>
      </c>
      <c r="F8723">
        <f t="shared" si="142"/>
        <v>2013</v>
      </c>
    </row>
    <row r="8724" spans="1:6" ht="15" customHeight="1" x14ac:dyDescent="0.45">
      <c r="A8724" s="1">
        <v>41570</v>
      </c>
      <c r="B8724" t="s">
        <v>675</v>
      </c>
      <c r="C8724" s="2">
        <v>0.35742767455671487</v>
      </c>
      <c r="D8724" s="2">
        <v>0.21650971409179598</v>
      </c>
      <c r="E8724" s="2">
        <v>-0.10095868329515567</v>
      </c>
      <c r="F8724">
        <f t="shared" si="142"/>
        <v>2013</v>
      </c>
    </row>
    <row r="8725" spans="1:6" ht="15" customHeight="1" x14ac:dyDescent="0.45">
      <c r="A8725" s="1">
        <v>41570</v>
      </c>
      <c r="B8725" t="s">
        <v>571</v>
      </c>
      <c r="C8725" s="2">
        <v>0.5</v>
      </c>
      <c r="D8725" s="2">
        <v>5.1875000000000115E-2</v>
      </c>
      <c r="E8725" s="2">
        <v>-0.10791666666666666</v>
      </c>
      <c r="F8725">
        <f t="shared" si="142"/>
        <v>2013</v>
      </c>
    </row>
    <row r="8726" spans="1:6" ht="15" customHeight="1" x14ac:dyDescent="0.45">
      <c r="A8726" s="1">
        <v>41571</v>
      </c>
      <c r="B8726" t="s">
        <v>44</v>
      </c>
      <c r="C8726" s="2">
        <v>0.92123738481790229</v>
      </c>
      <c r="D8726" s="2">
        <v>0.23094924674564865</v>
      </c>
      <c r="E8726" s="2">
        <v>-3.473745794939298E-2</v>
      </c>
      <c r="F8726">
        <f t="shared" si="142"/>
        <v>2013</v>
      </c>
    </row>
    <row r="8727" spans="1:6" ht="15" customHeight="1" x14ac:dyDescent="0.45">
      <c r="A8727" s="1">
        <v>41571</v>
      </c>
      <c r="B8727" t="s">
        <v>632</v>
      </c>
      <c r="C8727" s="2">
        <v>8.2275971451229335E-2</v>
      </c>
      <c r="D8727" s="2">
        <v>-4.6094369547977854E-2</v>
      </c>
      <c r="E8727" s="2">
        <v>-0.11518636003172078</v>
      </c>
      <c r="F8727">
        <f t="shared" si="142"/>
        <v>2013</v>
      </c>
    </row>
    <row r="8728" spans="1:6" ht="15" customHeight="1" x14ac:dyDescent="0.45">
      <c r="A8728" s="1">
        <v>41571</v>
      </c>
      <c r="B8728" t="s">
        <v>471</v>
      </c>
      <c r="C8728" s="2">
        <v>0.11526122823098084</v>
      </c>
      <c r="D8728" s="2">
        <v>6.3416590284143037E-2</v>
      </c>
      <c r="E8728" s="2">
        <v>-2.4862511457378611E-2</v>
      </c>
      <c r="F8728">
        <f t="shared" si="142"/>
        <v>2013</v>
      </c>
    </row>
    <row r="8729" spans="1:6" ht="15" customHeight="1" x14ac:dyDescent="0.45">
      <c r="A8729" s="1">
        <v>41571</v>
      </c>
      <c r="B8729" t="s">
        <v>682</v>
      </c>
      <c r="C8729" s="2">
        <v>0.84461849418898449</v>
      </c>
      <c r="D8729" s="2">
        <v>0.50859019706922703</v>
      </c>
      <c r="E8729" s="2">
        <v>8.0848913592723726E-3</v>
      </c>
      <c r="F8729">
        <f t="shared" si="142"/>
        <v>2013</v>
      </c>
    </row>
    <row r="8730" spans="1:6" ht="15" customHeight="1" x14ac:dyDescent="0.45">
      <c r="A8730" s="1">
        <v>41571</v>
      </c>
      <c r="B8730" t="s">
        <v>705</v>
      </c>
      <c r="C8730" s="2">
        <v>0.18654398586826959</v>
      </c>
      <c r="D8730" s="2">
        <v>7.1034240290866579E-2</v>
      </c>
      <c r="E8730" s="2">
        <v>-2.9487982026634163E-2</v>
      </c>
      <c r="F8730">
        <f t="shared" si="142"/>
        <v>2013</v>
      </c>
    </row>
    <row r="8731" spans="1:6" ht="15" customHeight="1" x14ac:dyDescent="0.45">
      <c r="A8731" s="1">
        <v>41571</v>
      </c>
      <c r="B8731" t="s">
        <v>353</v>
      </c>
      <c r="C8731" s="2">
        <v>0.6240753194351043</v>
      </c>
      <c r="D8731" s="2">
        <v>0.28267204662631706</v>
      </c>
      <c r="E8731" s="2">
        <v>-1.1432414256893009E-2</v>
      </c>
      <c r="F8731">
        <f t="shared" si="142"/>
        <v>2013</v>
      </c>
    </row>
    <row r="8732" spans="1:6" ht="15" customHeight="1" x14ac:dyDescent="0.45">
      <c r="A8732" s="1">
        <v>41571</v>
      </c>
      <c r="B8732" t="s">
        <v>610</v>
      </c>
      <c r="C8732" s="2">
        <v>0.61416765053128675</v>
      </c>
      <c r="D8732" s="2">
        <v>0.25159386068476963</v>
      </c>
      <c r="E8732" s="2">
        <v>-7.3199527744982618E-3</v>
      </c>
      <c r="F8732">
        <f t="shared" si="142"/>
        <v>2013</v>
      </c>
    </row>
    <row r="8733" spans="1:6" ht="15" customHeight="1" x14ac:dyDescent="0.45">
      <c r="A8733" s="1">
        <v>41571</v>
      </c>
      <c r="B8733" t="s">
        <v>351</v>
      </c>
      <c r="C8733" s="2">
        <v>0.43613662456946023</v>
      </c>
      <c r="D8733" s="2">
        <v>0.28889207807118256</v>
      </c>
      <c r="E8733" s="2">
        <v>8.61079219288019E-4</v>
      </c>
      <c r="F8733">
        <f t="shared" si="142"/>
        <v>2013</v>
      </c>
    </row>
    <row r="8734" spans="1:6" ht="15" customHeight="1" x14ac:dyDescent="0.45">
      <c r="A8734" s="1">
        <v>41571</v>
      </c>
      <c r="B8734" t="s">
        <v>588</v>
      </c>
      <c r="C8734" s="2">
        <v>0.22860125260960329</v>
      </c>
      <c r="D8734" s="2">
        <v>8.9024753951685076E-2</v>
      </c>
      <c r="E8734" s="2">
        <v>-2.1771547867581398E-2</v>
      </c>
      <c r="F8734">
        <f t="shared" si="142"/>
        <v>2013</v>
      </c>
    </row>
    <row r="8735" spans="1:6" ht="15" customHeight="1" x14ac:dyDescent="0.45">
      <c r="A8735" s="1">
        <v>41571</v>
      </c>
      <c r="B8735" t="s">
        <v>209</v>
      </c>
      <c r="C8735" s="2">
        <v>0.16759834368530035</v>
      </c>
      <c r="D8735" s="2">
        <v>5.6780538302277472E-2</v>
      </c>
      <c r="E8735" s="2">
        <v>-7.3188405797101397E-2</v>
      </c>
      <c r="F8735">
        <f t="shared" si="142"/>
        <v>2013</v>
      </c>
    </row>
    <row r="8736" spans="1:6" ht="15" customHeight="1" x14ac:dyDescent="0.45">
      <c r="A8736" s="1">
        <v>41571</v>
      </c>
      <c r="B8736" t="s">
        <v>598</v>
      </c>
      <c r="C8736" s="2">
        <v>0.18538238141335905</v>
      </c>
      <c r="D8736" s="2">
        <v>6.2076476282671766E-2</v>
      </c>
      <c r="E8736" s="2">
        <v>-2.5169409486931249E-2</v>
      </c>
      <c r="F8736">
        <f t="shared" si="142"/>
        <v>2013</v>
      </c>
    </row>
    <row r="8737" spans="1:6" ht="15" customHeight="1" x14ac:dyDescent="0.45">
      <c r="A8737" s="1">
        <v>41571</v>
      </c>
      <c r="B8737" t="s">
        <v>255</v>
      </c>
      <c r="C8737" s="2">
        <v>0.43367034313725483</v>
      </c>
      <c r="D8737" s="2">
        <v>0.2487745098039218</v>
      </c>
      <c r="E8737" s="2">
        <v>-1.2408088235294157E-2</v>
      </c>
      <c r="F8737">
        <f t="shared" si="142"/>
        <v>2013</v>
      </c>
    </row>
    <row r="8738" spans="1:6" ht="15" customHeight="1" x14ac:dyDescent="0.45">
      <c r="A8738" s="1">
        <v>41571</v>
      </c>
      <c r="B8738" t="s">
        <v>491</v>
      </c>
      <c r="C8738" s="2">
        <v>0.26432344575375866</v>
      </c>
      <c r="D8738" s="2">
        <v>0.14567249085737499</v>
      </c>
      <c r="E8738" s="2">
        <v>-1.3612352702153663E-2</v>
      </c>
      <c r="F8738">
        <f t="shared" si="142"/>
        <v>2013</v>
      </c>
    </row>
    <row r="8739" spans="1:6" ht="15" customHeight="1" x14ac:dyDescent="0.45">
      <c r="A8739" s="1">
        <v>41571</v>
      </c>
      <c r="B8739" t="s">
        <v>563</v>
      </c>
      <c r="C8739" s="2">
        <v>0.16925925925925922</v>
      </c>
      <c r="D8739" s="2">
        <v>1.6018518518518432E-2</v>
      </c>
      <c r="E8739" s="2">
        <v>-0.16129629629629627</v>
      </c>
      <c r="F8739">
        <f t="shared" si="142"/>
        <v>2013</v>
      </c>
    </row>
    <row r="8740" spans="1:6" ht="15" customHeight="1" x14ac:dyDescent="0.45">
      <c r="A8740" s="1">
        <v>41571</v>
      </c>
      <c r="B8740" t="s">
        <v>620</v>
      </c>
      <c r="C8740" s="2">
        <v>0.22794117647058809</v>
      </c>
      <c r="D8740" s="2">
        <v>0.11976381461675567</v>
      </c>
      <c r="E8740" s="2">
        <v>-2.3841354723707631E-2</v>
      </c>
      <c r="F8740">
        <f t="shared" si="142"/>
        <v>2013</v>
      </c>
    </row>
    <row r="8741" spans="1:6" ht="15" customHeight="1" x14ac:dyDescent="0.45">
      <c r="A8741" s="1">
        <v>41572</v>
      </c>
      <c r="B8741" t="s">
        <v>157</v>
      </c>
      <c r="C8741" s="2">
        <v>0.4853399376847487</v>
      </c>
      <c r="D8741" s="2">
        <v>0.27594471518734509</v>
      </c>
      <c r="E8741" s="2">
        <v>-8.8439721978109787E-2</v>
      </c>
      <c r="F8741">
        <f t="shared" si="142"/>
        <v>2013</v>
      </c>
    </row>
    <row r="8742" spans="1:6" ht="15" customHeight="1" x14ac:dyDescent="0.45">
      <c r="A8742" s="1">
        <v>41572</v>
      </c>
      <c r="B8742" t="s">
        <v>126</v>
      </c>
      <c r="C8742" s="2">
        <v>0.1635310401394372</v>
      </c>
      <c r="D8742" s="2">
        <v>2.9348439021889661E-2</v>
      </c>
      <c r="E8742" s="2">
        <v>-9.9810324498897818E-2</v>
      </c>
      <c r="F8742">
        <f t="shared" si="142"/>
        <v>2013</v>
      </c>
    </row>
    <row r="8743" spans="1:6" ht="15" customHeight="1" x14ac:dyDescent="0.45">
      <c r="A8743" s="1">
        <v>41572</v>
      </c>
      <c r="B8743" t="s">
        <v>162</v>
      </c>
      <c r="C8743" s="2">
        <v>4.5224635525141332E-2</v>
      </c>
      <c r="D8743" s="2">
        <v>-9.9672716453437227E-3</v>
      </c>
      <c r="E8743" s="2">
        <v>-0.12719428741445993</v>
      </c>
      <c r="F8743">
        <f t="shared" si="142"/>
        <v>2013</v>
      </c>
    </row>
    <row r="8744" spans="1:6" ht="15" customHeight="1" x14ac:dyDescent="0.45">
      <c r="A8744" s="1">
        <v>41572</v>
      </c>
      <c r="B8744" t="s">
        <v>265</v>
      </c>
      <c r="C8744" s="2">
        <v>0.10887772194304857</v>
      </c>
      <c r="D8744" s="2">
        <v>1.577331099944157E-2</v>
      </c>
      <c r="E8744" s="2">
        <v>-0.18662758235622556</v>
      </c>
      <c r="F8744">
        <f t="shared" si="142"/>
        <v>2013</v>
      </c>
    </row>
    <row r="8745" spans="1:6" ht="15" customHeight="1" x14ac:dyDescent="0.45">
      <c r="A8745" s="1">
        <v>41572</v>
      </c>
      <c r="B8745" t="s">
        <v>487</v>
      </c>
      <c r="C8745" s="2">
        <v>0.17461955119938088</v>
      </c>
      <c r="D8745" s="2">
        <v>9.3242197575444941E-2</v>
      </c>
      <c r="E8745" s="2">
        <v>-8.5117358782564878E-3</v>
      </c>
      <c r="F8745">
        <f t="shared" si="142"/>
        <v>2013</v>
      </c>
    </row>
    <row r="8746" spans="1:6" ht="15" customHeight="1" x14ac:dyDescent="0.45">
      <c r="A8746" s="1">
        <v>41572</v>
      </c>
      <c r="B8746" t="s">
        <v>479</v>
      </c>
      <c r="C8746" s="2">
        <v>0.39691358024691348</v>
      </c>
      <c r="D8746" s="2">
        <v>0.155349794238683</v>
      </c>
      <c r="E8746" s="2">
        <v>-6.790123456790087E-3</v>
      </c>
      <c r="F8746">
        <f t="shared" si="142"/>
        <v>2013</v>
      </c>
    </row>
    <row r="8747" spans="1:6" ht="15" customHeight="1" x14ac:dyDescent="0.45">
      <c r="A8747" s="1">
        <v>41572</v>
      </c>
      <c r="B8747" t="s">
        <v>532</v>
      </c>
      <c r="C8747" s="2">
        <v>0.29970265559315079</v>
      </c>
      <c r="D8747" s="2">
        <v>0.16615400389623702</v>
      </c>
      <c r="E8747" s="2">
        <v>-4.408899825694701E-3</v>
      </c>
      <c r="F8747">
        <f t="shared" si="142"/>
        <v>2013</v>
      </c>
    </row>
    <row r="8748" spans="1:6" ht="15" customHeight="1" x14ac:dyDescent="0.45">
      <c r="A8748" s="1">
        <v>41572</v>
      </c>
      <c r="B8748" t="s">
        <v>593</v>
      </c>
      <c r="C8748" s="2">
        <v>9.2165898617511566E-2</v>
      </c>
      <c r="D8748" s="2">
        <v>2.7649769585253559E-2</v>
      </c>
      <c r="E8748" s="2">
        <v>-0.13531629660661915</v>
      </c>
      <c r="F8748">
        <f t="shared" si="142"/>
        <v>2013</v>
      </c>
    </row>
    <row r="8749" spans="1:6" ht="15" customHeight="1" x14ac:dyDescent="0.45">
      <c r="A8749" s="1">
        <v>41572</v>
      </c>
      <c r="B8749" t="s">
        <v>234</v>
      </c>
      <c r="C8749" s="2">
        <v>8.9366411509729682E-2</v>
      </c>
      <c r="D8749" s="2">
        <v>-7.4010882597067229E-2</v>
      </c>
      <c r="E8749" s="2">
        <v>-0.12736327584616802</v>
      </c>
      <c r="F8749">
        <f t="shared" si="142"/>
        <v>2013</v>
      </c>
    </row>
    <row r="8750" spans="1:6" ht="15" customHeight="1" x14ac:dyDescent="0.45">
      <c r="A8750" s="1">
        <v>41572</v>
      </c>
      <c r="B8750" t="s">
        <v>134</v>
      </c>
      <c r="C8750" s="2">
        <v>0.17526935605111515</v>
      </c>
      <c r="D8750" s="2">
        <v>6.7652217489351019E-2</v>
      </c>
      <c r="E8750" s="2">
        <v>-0.10824354798296154</v>
      </c>
      <c r="F8750">
        <f t="shared" si="142"/>
        <v>2013</v>
      </c>
    </row>
    <row r="8751" spans="1:6" ht="15" customHeight="1" x14ac:dyDescent="0.45">
      <c r="A8751" s="1">
        <v>41572</v>
      </c>
      <c r="B8751" t="s">
        <v>62</v>
      </c>
      <c r="C8751" s="2">
        <v>0.14200092208390958</v>
      </c>
      <c r="D8751" s="2">
        <v>2.0654679575841328E-2</v>
      </c>
      <c r="E8751" s="2">
        <v>-0.1252189949285385</v>
      </c>
      <c r="F8751">
        <f t="shared" si="142"/>
        <v>2013</v>
      </c>
    </row>
    <row r="8752" spans="1:6" ht="15" customHeight="1" x14ac:dyDescent="0.45">
      <c r="A8752" s="1">
        <v>41572</v>
      </c>
      <c r="B8752" t="s">
        <v>260</v>
      </c>
      <c r="C8752" s="2">
        <v>0.24715212689257382</v>
      </c>
      <c r="D8752" s="2">
        <v>0.1309300648882481</v>
      </c>
      <c r="E8752" s="2">
        <v>-4.5710165825522564E-2</v>
      </c>
      <c r="F8752">
        <f t="shared" si="142"/>
        <v>2013</v>
      </c>
    </row>
    <row r="8753" spans="1:6" ht="15" customHeight="1" x14ac:dyDescent="0.45">
      <c r="A8753" s="1">
        <v>41572</v>
      </c>
      <c r="B8753" t="s">
        <v>637</v>
      </c>
      <c r="C8753" s="2">
        <v>0.45814445451798114</v>
      </c>
      <c r="D8753" s="2">
        <v>0.26760350559081281</v>
      </c>
      <c r="E8753" s="2">
        <v>-7.5551526140828162E-2</v>
      </c>
      <c r="F8753">
        <f t="shared" si="142"/>
        <v>2013</v>
      </c>
    </row>
    <row r="8754" spans="1:6" ht="15" customHeight="1" x14ac:dyDescent="0.45">
      <c r="A8754" s="1">
        <v>41572</v>
      </c>
      <c r="B8754" t="s">
        <v>164</v>
      </c>
      <c r="C8754" s="2">
        <v>0.47971508206875191</v>
      </c>
      <c r="D8754" s="2">
        <v>0.15794363580055748</v>
      </c>
      <c r="E8754" s="2">
        <v>-3.3446887581294438E-2</v>
      </c>
      <c r="F8754">
        <f t="shared" si="142"/>
        <v>2013</v>
      </c>
    </row>
    <row r="8755" spans="1:6" ht="15" customHeight="1" x14ac:dyDescent="0.45">
      <c r="A8755" s="1">
        <v>41572</v>
      </c>
      <c r="B8755" t="s">
        <v>459</v>
      </c>
      <c r="C8755" s="2">
        <v>4.937207584338843E-2</v>
      </c>
      <c r="D8755" s="2">
        <v>-9.1049002708692428E-2</v>
      </c>
      <c r="E8755" s="2">
        <v>-0.24082738241812363</v>
      </c>
      <c r="F8755">
        <f t="shared" si="142"/>
        <v>2013</v>
      </c>
    </row>
    <row r="8756" spans="1:6" ht="15" customHeight="1" x14ac:dyDescent="0.45">
      <c r="A8756" s="1">
        <v>41575</v>
      </c>
      <c r="B8756" t="s">
        <v>547</v>
      </c>
      <c r="C8756" s="2">
        <v>0.24448576016225809</v>
      </c>
      <c r="D8756" s="2">
        <v>6.9297726696526674E-3</v>
      </c>
      <c r="E8756" s="2">
        <v>-6.7945575931716351E-2</v>
      </c>
      <c r="F8756">
        <f t="shared" si="142"/>
        <v>2013</v>
      </c>
    </row>
    <row r="8757" spans="1:6" ht="15" customHeight="1" x14ac:dyDescent="0.45">
      <c r="A8757" s="1">
        <v>41575</v>
      </c>
      <c r="B8757" t="s">
        <v>670</v>
      </c>
      <c r="C8757" s="2">
        <v>6.4579671141670403E-2</v>
      </c>
      <c r="D8757" s="2">
        <v>1.3652520884215091E-2</v>
      </c>
      <c r="E8757" s="2">
        <v>-4.2492766361246437E-2</v>
      </c>
      <c r="F8757">
        <f t="shared" si="142"/>
        <v>2013</v>
      </c>
    </row>
    <row r="8758" spans="1:6" ht="15" customHeight="1" x14ac:dyDescent="0.45">
      <c r="A8758" s="1">
        <v>41575</v>
      </c>
      <c r="B8758" t="s">
        <v>626</v>
      </c>
      <c r="C8758" s="2">
        <v>7.9189135210705031E-2</v>
      </c>
      <c r="D8758" s="2">
        <v>-3.2504493708807813E-2</v>
      </c>
      <c r="E8758" s="2">
        <v>-0.11973237467545428</v>
      </c>
      <c r="F8758">
        <f t="shared" si="142"/>
        <v>2013</v>
      </c>
    </row>
    <row r="8759" spans="1:6" ht="15" customHeight="1" x14ac:dyDescent="0.45">
      <c r="A8759" s="1">
        <v>41575</v>
      </c>
      <c r="B8759" t="s">
        <v>411</v>
      </c>
      <c r="C8759" s="2">
        <v>0.21202003338898168</v>
      </c>
      <c r="D8759" s="2">
        <v>7.3986947943542214E-2</v>
      </c>
      <c r="E8759" s="2">
        <v>-3.5210198816208793E-2</v>
      </c>
      <c r="F8759">
        <f t="shared" si="142"/>
        <v>2013</v>
      </c>
    </row>
    <row r="8760" spans="1:6" ht="15" customHeight="1" x14ac:dyDescent="0.45">
      <c r="A8760" s="1">
        <v>41575</v>
      </c>
      <c r="B8760" t="s">
        <v>391</v>
      </c>
      <c r="C8760" s="2">
        <v>0.13857929367530564</v>
      </c>
      <c r="D8760" s="2">
        <v>-1.1682556734255445E-2</v>
      </c>
      <c r="E8760" s="2">
        <v>-0.14609910030884909</v>
      </c>
      <c r="F8760">
        <f t="shared" si="142"/>
        <v>2013</v>
      </c>
    </row>
    <row r="8761" spans="1:6" ht="15" customHeight="1" x14ac:dyDescent="0.45">
      <c r="A8761" s="1">
        <v>41575</v>
      </c>
      <c r="B8761" t="s">
        <v>560</v>
      </c>
      <c r="C8761" s="2">
        <v>0.15016196205460441</v>
      </c>
      <c r="D8761" s="2">
        <v>2.1344285053216172E-2</v>
      </c>
      <c r="E8761" s="2">
        <v>-6.6173068024062975E-2</v>
      </c>
      <c r="F8761">
        <f t="shared" si="142"/>
        <v>2013</v>
      </c>
    </row>
    <row r="8762" spans="1:6" ht="15" customHeight="1" x14ac:dyDescent="0.45">
      <c r="A8762" s="1">
        <v>41575</v>
      </c>
      <c r="B8762" t="s">
        <v>543</v>
      </c>
      <c r="C8762" s="2">
        <v>5.6681552731020268E-2</v>
      </c>
      <c r="D8762" s="2">
        <v>-5.7540364136035027E-3</v>
      </c>
      <c r="E8762" s="2">
        <v>-8.0556509790449926E-2</v>
      </c>
      <c r="F8762">
        <f t="shared" si="142"/>
        <v>2013</v>
      </c>
    </row>
    <row r="8763" spans="1:6" ht="15" customHeight="1" x14ac:dyDescent="0.45">
      <c r="A8763" s="1">
        <v>41576</v>
      </c>
      <c r="B8763" t="s">
        <v>323</v>
      </c>
      <c r="C8763" s="2">
        <v>0.35635491606714642</v>
      </c>
      <c r="D8763" s="2">
        <v>0.19824140687450043</v>
      </c>
      <c r="E8763" s="2">
        <v>-9.1127098321343025E-3</v>
      </c>
      <c r="F8763">
        <f t="shared" si="142"/>
        <v>2013</v>
      </c>
    </row>
    <row r="8764" spans="1:6" ht="15" customHeight="1" x14ac:dyDescent="0.45">
      <c r="A8764" s="1">
        <v>41576</v>
      </c>
      <c r="B8764" t="s">
        <v>279</v>
      </c>
      <c r="C8764" s="2">
        <v>0.18031609195402298</v>
      </c>
      <c r="D8764" s="2">
        <v>0.1018917624521074</v>
      </c>
      <c r="E8764" s="2">
        <v>-2.0833333333333259E-2</v>
      </c>
      <c r="F8764">
        <f t="shared" si="142"/>
        <v>2013</v>
      </c>
    </row>
    <row r="8765" spans="1:6" ht="15" customHeight="1" x14ac:dyDescent="0.45">
      <c r="A8765" s="1">
        <v>41576</v>
      </c>
      <c r="B8765" t="s">
        <v>516</v>
      </c>
      <c r="C8765" s="2">
        <v>0.26236716746060806</v>
      </c>
      <c r="D8765" s="2">
        <v>0.16843776719188952</v>
      </c>
      <c r="E8765" s="2">
        <v>2.8093318675947998E-3</v>
      </c>
      <c r="F8765">
        <f t="shared" si="142"/>
        <v>2013</v>
      </c>
    </row>
    <row r="8766" spans="1:6" ht="15" customHeight="1" x14ac:dyDescent="0.45">
      <c r="A8766" s="1">
        <v>41576</v>
      </c>
      <c r="B8766" t="s">
        <v>439</v>
      </c>
      <c r="C8766" s="2">
        <v>6.0843290756763979E-2</v>
      </c>
      <c r="D8766" s="2">
        <v>1.4627111660486136E-2</v>
      </c>
      <c r="E8766" s="2">
        <v>-0.10232110973767339</v>
      </c>
      <c r="F8766">
        <f t="shared" si="142"/>
        <v>2013</v>
      </c>
    </row>
    <row r="8767" spans="1:6" ht="15" customHeight="1" x14ac:dyDescent="0.45">
      <c r="A8767" s="1">
        <v>41576</v>
      </c>
      <c r="B8767" t="s">
        <v>652</v>
      </c>
      <c r="C8767" s="2">
        <v>9.8994586233565274E-2</v>
      </c>
      <c r="D8767" s="2">
        <v>-9.0045298862005962E-3</v>
      </c>
      <c r="E8767" s="2">
        <v>-6.5738592420726993E-2</v>
      </c>
      <c r="F8767">
        <f t="shared" si="142"/>
        <v>2013</v>
      </c>
    </row>
    <row r="8768" spans="1:6" ht="15" customHeight="1" x14ac:dyDescent="0.45">
      <c r="A8768" s="1">
        <v>41576</v>
      </c>
      <c r="B8768" t="s">
        <v>691</v>
      </c>
      <c r="C8768" s="2">
        <v>0.33977631898857275</v>
      </c>
      <c r="D8768" s="2">
        <v>9.6036955993192175E-2</v>
      </c>
      <c r="E8768" s="2">
        <v>-0.10150741551179199</v>
      </c>
      <c r="F8768">
        <f t="shared" si="142"/>
        <v>2013</v>
      </c>
    </row>
    <row r="8769" spans="1:6" ht="15" customHeight="1" x14ac:dyDescent="0.45">
      <c r="A8769" s="1">
        <v>41576</v>
      </c>
      <c r="B8769" t="s">
        <v>495</v>
      </c>
      <c r="C8769" s="2">
        <v>0.22427557658190422</v>
      </c>
      <c r="D8769" s="2">
        <v>8.3530455351862765E-2</v>
      </c>
      <c r="E8769" s="2">
        <v>-0.10038438793613247</v>
      </c>
      <c r="F8769">
        <f t="shared" si="142"/>
        <v>2013</v>
      </c>
    </row>
    <row r="8770" spans="1:6" ht="15" customHeight="1" x14ac:dyDescent="0.45">
      <c r="A8770" s="1">
        <v>41576</v>
      </c>
      <c r="B8770" t="s">
        <v>621</v>
      </c>
      <c r="C8770" s="2">
        <v>0.75715167729985566</v>
      </c>
      <c r="D8770" s="2">
        <v>0.42879193249639824</v>
      </c>
      <c r="E8770" s="2">
        <v>-6.3799135624614811E-3</v>
      </c>
      <c r="F8770">
        <f t="shared" si="142"/>
        <v>2013</v>
      </c>
    </row>
    <row r="8771" spans="1:6" ht="15" customHeight="1" x14ac:dyDescent="0.45">
      <c r="A8771" s="1">
        <v>41576</v>
      </c>
      <c r="B8771" t="s">
        <v>738</v>
      </c>
      <c r="C8771" s="2">
        <v>4.5822634801501172E-2</v>
      </c>
      <c r="D8771" s="2">
        <v>-4.611890183685563E-2</v>
      </c>
      <c r="E8771" s="2">
        <v>-0.10705115544143795</v>
      </c>
      <c r="F8771">
        <f t="shared" ref="F8771:F8834" si="143">YEAR(A8771)</f>
        <v>2013</v>
      </c>
    </row>
    <row r="8772" spans="1:6" ht="15" customHeight="1" x14ac:dyDescent="0.45">
      <c r="A8772" s="1">
        <v>41576</v>
      </c>
      <c r="B8772" t="s">
        <v>20</v>
      </c>
      <c r="C8772" s="2">
        <v>0.32164135268943528</v>
      </c>
      <c r="D8772" s="2">
        <v>8.8906604011076418E-2</v>
      </c>
      <c r="E8772" s="2">
        <v>-0.15633129143240743</v>
      </c>
      <c r="F8772">
        <f t="shared" si="143"/>
        <v>2013</v>
      </c>
    </row>
    <row r="8773" spans="1:6" ht="15" customHeight="1" x14ac:dyDescent="0.45">
      <c r="A8773" s="1">
        <v>41576</v>
      </c>
      <c r="B8773" t="s">
        <v>493</v>
      </c>
      <c r="C8773" s="2">
        <v>0.1184639565760699</v>
      </c>
      <c r="D8773" s="2">
        <v>3.9598221258981603E-2</v>
      </c>
      <c r="E8773" s="2">
        <v>-6.596083255232732E-2</v>
      </c>
      <c r="F8773">
        <f t="shared" si="143"/>
        <v>2013</v>
      </c>
    </row>
    <row r="8774" spans="1:6" ht="15" customHeight="1" x14ac:dyDescent="0.45">
      <c r="A8774" s="1">
        <v>41576</v>
      </c>
      <c r="B8774" t="s">
        <v>123</v>
      </c>
      <c r="C8774" s="2">
        <v>6.4508063507938695E-2</v>
      </c>
      <c r="D8774" s="2">
        <v>1.3689211151393987E-2</v>
      </c>
      <c r="E8774" s="2">
        <v>-6.1632704088010914E-2</v>
      </c>
      <c r="F8774">
        <f t="shared" si="143"/>
        <v>2013</v>
      </c>
    </row>
    <row r="8775" spans="1:6" ht="15" customHeight="1" x14ac:dyDescent="0.45">
      <c r="A8775" s="1">
        <v>41576</v>
      </c>
      <c r="B8775" t="s">
        <v>11</v>
      </c>
      <c r="C8775" s="2">
        <v>0.336320358443013</v>
      </c>
      <c r="D8775" s="2">
        <v>3.2343881265751717E-2</v>
      </c>
      <c r="E8775" s="2">
        <v>-0.12909549145897503</v>
      </c>
      <c r="F8775">
        <f t="shared" si="143"/>
        <v>2013</v>
      </c>
    </row>
    <row r="8776" spans="1:6" ht="15" customHeight="1" x14ac:dyDescent="0.45">
      <c r="A8776" s="1">
        <v>41576</v>
      </c>
      <c r="B8776" t="s">
        <v>327</v>
      </c>
      <c r="C8776" s="2">
        <v>0.1646757679180888</v>
      </c>
      <c r="D8776" s="2">
        <v>2.8327645051194672E-2</v>
      </c>
      <c r="E8776" s="2">
        <v>-6.040955631399314E-2</v>
      </c>
      <c r="F8776">
        <f t="shared" si="143"/>
        <v>2013</v>
      </c>
    </row>
    <row r="8777" spans="1:6" ht="15" customHeight="1" x14ac:dyDescent="0.45">
      <c r="A8777" s="1">
        <v>41577</v>
      </c>
      <c r="B8777" t="s">
        <v>684</v>
      </c>
      <c r="C8777" s="2">
        <v>0.25498007968127467</v>
      </c>
      <c r="D8777" s="2">
        <v>0.10885868291539724</v>
      </c>
      <c r="E8777" s="2">
        <v>-5.7651745957347122E-2</v>
      </c>
      <c r="F8777">
        <f t="shared" si="143"/>
        <v>2013</v>
      </c>
    </row>
    <row r="8778" spans="1:6" ht="15" customHeight="1" x14ac:dyDescent="0.45">
      <c r="A8778" s="1">
        <v>41577</v>
      </c>
      <c r="B8778" t="s">
        <v>484</v>
      </c>
      <c r="C8778" s="2">
        <v>0.22461471199038163</v>
      </c>
      <c r="D8778" s="2">
        <v>0.14619084052901976</v>
      </c>
      <c r="E8778" s="2">
        <v>-6.0115859656793003E-3</v>
      </c>
      <c r="F8778">
        <f t="shared" si="143"/>
        <v>2013</v>
      </c>
    </row>
    <row r="8779" spans="1:6" ht="15" customHeight="1" x14ac:dyDescent="0.45">
      <c r="A8779" s="1">
        <v>41577</v>
      </c>
      <c r="B8779" t="s">
        <v>417</v>
      </c>
      <c r="C8779" s="2">
        <v>0.1845178511845178</v>
      </c>
      <c r="D8779" s="2">
        <v>-1.3513513513513598E-2</v>
      </c>
      <c r="E8779" s="2">
        <v>-0.1867422978534089</v>
      </c>
      <c r="F8779">
        <f t="shared" si="143"/>
        <v>2013</v>
      </c>
    </row>
    <row r="8780" spans="1:6" ht="15" customHeight="1" x14ac:dyDescent="0.45">
      <c r="A8780" s="1">
        <v>41577</v>
      </c>
      <c r="B8780" t="s">
        <v>163</v>
      </c>
      <c r="C8780" s="2">
        <v>0.2548582351067219</v>
      </c>
      <c r="D8780" s="2">
        <v>0.11683657215673793</v>
      </c>
      <c r="E8780" s="2">
        <v>-5.4157374960178695E-3</v>
      </c>
      <c r="F8780">
        <f t="shared" si="143"/>
        <v>2013</v>
      </c>
    </row>
    <row r="8781" spans="1:6" ht="15" customHeight="1" x14ac:dyDescent="0.45">
      <c r="A8781" s="1">
        <v>41577</v>
      </c>
      <c r="B8781" t="s">
        <v>276</v>
      </c>
      <c r="C8781" s="2">
        <v>0.27192886156548468</v>
      </c>
      <c r="D8781" s="2">
        <v>7.3553628279723116E-2</v>
      </c>
      <c r="E8781" s="2">
        <v>-0.12251619277637493</v>
      </c>
      <c r="F8781">
        <f t="shared" si="143"/>
        <v>2013</v>
      </c>
    </row>
    <row r="8782" spans="1:6" ht="15" customHeight="1" x14ac:dyDescent="0.45">
      <c r="A8782" s="1">
        <v>41577</v>
      </c>
      <c r="B8782" t="s">
        <v>208</v>
      </c>
      <c r="C8782" s="2">
        <v>0.11851366835816002</v>
      </c>
      <c r="D8782" s="2">
        <v>-1.0640039286298975E-2</v>
      </c>
      <c r="E8782" s="2">
        <v>-0.15256179407431658</v>
      </c>
      <c r="F8782">
        <f t="shared" si="143"/>
        <v>2013</v>
      </c>
    </row>
    <row r="8783" spans="1:6" ht="15" customHeight="1" x14ac:dyDescent="0.45">
      <c r="A8783" s="1">
        <v>41578</v>
      </c>
      <c r="B8783" t="s">
        <v>519</v>
      </c>
      <c r="C8783" s="2">
        <v>0.21546159982594837</v>
      </c>
      <c r="D8783" s="2">
        <v>9.0978316049024732E-2</v>
      </c>
      <c r="E8783" s="2">
        <v>-7.9918775835811084E-2</v>
      </c>
      <c r="F8783">
        <f t="shared" si="143"/>
        <v>2013</v>
      </c>
    </row>
    <row r="8784" spans="1:6" ht="15" customHeight="1" x14ac:dyDescent="0.45">
      <c r="A8784" s="1">
        <v>41578</v>
      </c>
      <c r="B8784" t="s">
        <v>305</v>
      </c>
      <c r="C8784" s="2">
        <v>0.14055262737581842</v>
      </c>
      <c r="D8784" s="2">
        <v>-6.3328541766491053E-2</v>
      </c>
      <c r="E8784" s="2">
        <v>-0.18750998243092165</v>
      </c>
      <c r="F8784">
        <f t="shared" si="143"/>
        <v>2013</v>
      </c>
    </row>
    <row r="8785" spans="1:6" ht="15" customHeight="1" x14ac:dyDescent="0.45">
      <c r="A8785" s="1">
        <v>41578</v>
      </c>
      <c r="B8785" t="s">
        <v>669</v>
      </c>
      <c r="C8785" s="2">
        <v>0.28825314260944945</v>
      </c>
      <c r="D8785" s="2">
        <v>6.7880364109232927E-2</v>
      </c>
      <c r="E8785" s="2">
        <v>-0.11842219332466408</v>
      </c>
      <c r="F8785">
        <f t="shared" si="143"/>
        <v>2013</v>
      </c>
    </row>
    <row r="8786" spans="1:6" ht="15" customHeight="1" x14ac:dyDescent="0.45">
      <c r="A8786" s="1">
        <v>41578</v>
      </c>
      <c r="B8786" t="s">
        <v>92</v>
      </c>
      <c r="C8786" s="2">
        <v>0.14633000587199052</v>
      </c>
      <c r="D8786" s="2">
        <v>2.8596594245449136E-2</v>
      </c>
      <c r="E8786" s="2">
        <v>-9.4069289489136843E-2</v>
      </c>
      <c r="F8786">
        <f t="shared" si="143"/>
        <v>2013</v>
      </c>
    </row>
    <row r="8787" spans="1:6" ht="15" customHeight="1" x14ac:dyDescent="0.45">
      <c r="A8787" s="1">
        <v>41578</v>
      </c>
      <c r="B8787" t="s">
        <v>216</v>
      </c>
      <c r="C8787" s="2">
        <v>0.16111960484534871</v>
      </c>
      <c r="D8787" s="2">
        <v>6.9210866752910549E-2</v>
      </c>
      <c r="E8787" s="2">
        <v>-5.9155592143949165E-2</v>
      </c>
      <c r="F8787">
        <f t="shared" si="143"/>
        <v>2013</v>
      </c>
    </row>
    <row r="8788" spans="1:6" ht="15" customHeight="1" x14ac:dyDescent="0.45">
      <c r="A8788" s="1">
        <v>41578</v>
      </c>
      <c r="B8788" t="s">
        <v>561</v>
      </c>
      <c r="C8788" s="2">
        <v>0.19093151084458859</v>
      </c>
      <c r="D8788" s="2">
        <v>-1.1983479156696397E-2</v>
      </c>
      <c r="E8788" s="2">
        <v>-0.20537635500105356</v>
      </c>
      <c r="F8788">
        <f t="shared" si="143"/>
        <v>2013</v>
      </c>
    </row>
    <row r="8789" spans="1:6" ht="15" customHeight="1" x14ac:dyDescent="0.45">
      <c r="A8789" s="1">
        <v>41579</v>
      </c>
      <c r="B8789" t="s">
        <v>534</v>
      </c>
      <c r="C8789" s="2">
        <v>0.24907000338180585</v>
      </c>
      <c r="D8789" s="2">
        <v>6.3155224890091288E-2</v>
      </c>
      <c r="E8789" s="2">
        <v>-0.19293202570172474</v>
      </c>
      <c r="F8789">
        <f t="shared" si="143"/>
        <v>2013</v>
      </c>
    </row>
    <row r="8790" spans="1:6" ht="15" customHeight="1" x14ac:dyDescent="0.45">
      <c r="A8790" s="1">
        <v>41579</v>
      </c>
      <c r="B8790" t="s">
        <v>452</v>
      </c>
      <c r="C8790" s="2">
        <v>8.7380052340796821E-2</v>
      </c>
      <c r="D8790" s="2">
        <v>7.269555103226466E-4</v>
      </c>
      <c r="E8790" s="2">
        <v>-9.2977609770282132E-2</v>
      </c>
      <c r="F8790">
        <f t="shared" si="143"/>
        <v>2013</v>
      </c>
    </row>
    <row r="8791" spans="1:6" ht="15" customHeight="1" x14ac:dyDescent="0.45">
      <c r="A8791" s="1">
        <v>41579</v>
      </c>
      <c r="B8791" t="s">
        <v>639</v>
      </c>
      <c r="C8791" s="2">
        <v>1.5529812232348745</v>
      </c>
      <c r="D8791" s="2">
        <v>0.55391457120896015</v>
      </c>
      <c r="E8791" s="2">
        <v>-3.5137806083231915E-3</v>
      </c>
      <c r="F8791">
        <f t="shared" si="143"/>
        <v>2013</v>
      </c>
    </row>
    <row r="8792" spans="1:6" ht="15" customHeight="1" x14ac:dyDescent="0.45">
      <c r="A8792" s="1">
        <v>41582</v>
      </c>
      <c r="B8792" t="s">
        <v>502</v>
      </c>
      <c r="C8792" s="2">
        <v>8.5809018567639228E-2</v>
      </c>
      <c r="D8792" s="2">
        <v>-7.8514588859416423E-2</v>
      </c>
      <c r="E8792" s="2">
        <v>-0.13342175066313</v>
      </c>
      <c r="F8792">
        <f t="shared" si="143"/>
        <v>2013</v>
      </c>
    </row>
    <row r="8793" spans="1:6" ht="15" customHeight="1" x14ac:dyDescent="0.45">
      <c r="A8793" s="1">
        <v>41582</v>
      </c>
      <c r="B8793" t="s">
        <v>113</v>
      </c>
      <c r="C8793" s="2">
        <v>0.32234848484848477</v>
      </c>
      <c r="D8793" s="2">
        <v>0.10107323232323218</v>
      </c>
      <c r="E8793" s="2">
        <v>-8.3838383838383823E-2</v>
      </c>
      <c r="F8793">
        <f t="shared" si="143"/>
        <v>2013</v>
      </c>
    </row>
    <row r="8794" spans="1:6" ht="15" customHeight="1" x14ac:dyDescent="0.45">
      <c r="A8794" s="1">
        <v>41582</v>
      </c>
      <c r="B8794" t="s">
        <v>697</v>
      </c>
      <c r="C8794" s="2">
        <v>0.20469314079422385</v>
      </c>
      <c r="D8794" s="2">
        <v>-0.11877256317689533</v>
      </c>
      <c r="E8794" s="2">
        <v>-0.32870036101083033</v>
      </c>
      <c r="F8794">
        <f t="shared" si="143"/>
        <v>2013</v>
      </c>
    </row>
    <row r="8795" spans="1:6" ht="15" customHeight="1" x14ac:dyDescent="0.45">
      <c r="A8795" s="1">
        <v>41583</v>
      </c>
      <c r="B8795" t="s">
        <v>530</v>
      </c>
      <c r="C8795" s="2">
        <v>0.29694323144104806</v>
      </c>
      <c r="D8795" s="2">
        <v>9.9754366812227158E-2</v>
      </c>
      <c r="E8795" s="2">
        <v>-4.5305676855895261E-2</v>
      </c>
      <c r="F8795">
        <f t="shared" si="143"/>
        <v>2013</v>
      </c>
    </row>
    <row r="8796" spans="1:6" ht="15" customHeight="1" x14ac:dyDescent="0.45">
      <c r="A8796" s="1">
        <v>41584</v>
      </c>
      <c r="B8796" t="s">
        <v>336</v>
      </c>
      <c r="C8796" s="2">
        <v>0.30671602326811209</v>
      </c>
      <c r="D8796" s="2">
        <v>6.054997355896341E-2</v>
      </c>
      <c r="E8796" s="2">
        <v>-0.10100475938656794</v>
      </c>
      <c r="F8796">
        <f t="shared" si="143"/>
        <v>2013</v>
      </c>
    </row>
    <row r="8797" spans="1:6" ht="15" customHeight="1" x14ac:dyDescent="0.45">
      <c r="A8797" s="1">
        <v>41584</v>
      </c>
      <c r="B8797" t="s">
        <v>506</v>
      </c>
      <c r="C8797" s="2">
        <v>0.10058837752881455</v>
      </c>
      <c r="D8797" s="2">
        <v>-5.4364471669218872E-2</v>
      </c>
      <c r="E8797" s="2">
        <v>-0.11195292979769478</v>
      </c>
      <c r="F8797">
        <f t="shared" si="143"/>
        <v>2013</v>
      </c>
    </row>
    <row r="8798" spans="1:6" ht="15" customHeight="1" x14ac:dyDescent="0.45">
      <c r="A8798" s="1">
        <v>41584</v>
      </c>
      <c r="B8798" t="s">
        <v>430</v>
      </c>
      <c r="C8798" s="2">
        <v>0.23523540176343372</v>
      </c>
      <c r="D8798" s="2">
        <v>0.1018133422059555</v>
      </c>
      <c r="E8798" s="2">
        <v>-7.3199134919313957E-3</v>
      </c>
      <c r="F8798">
        <f t="shared" si="143"/>
        <v>2013</v>
      </c>
    </row>
    <row r="8799" spans="1:6" ht="15" customHeight="1" x14ac:dyDescent="0.45">
      <c r="A8799" s="1">
        <v>41584</v>
      </c>
      <c r="B8799" t="s">
        <v>385</v>
      </c>
      <c r="C8799" s="2">
        <v>0.21603229527104961</v>
      </c>
      <c r="D8799" s="2">
        <v>0.1032295271049597</v>
      </c>
      <c r="E8799" s="2">
        <v>-3.2987312572087646E-2</v>
      </c>
      <c r="F8799">
        <f t="shared" si="143"/>
        <v>2013</v>
      </c>
    </row>
    <row r="8800" spans="1:6" ht="15" customHeight="1" x14ac:dyDescent="0.45">
      <c r="A8800" s="1">
        <v>41584</v>
      </c>
      <c r="B8800" t="s">
        <v>191</v>
      </c>
      <c r="C8800" s="2">
        <v>0.71385119326158164</v>
      </c>
      <c r="D8800" s="2">
        <v>0.35072531586335964</v>
      </c>
      <c r="E8800" s="2">
        <v>-2.7140851661207388E-2</v>
      </c>
      <c r="F8800">
        <f t="shared" si="143"/>
        <v>2013</v>
      </c>
    </row>
    <row r="8801" spans="1:6" ht="15" customHeight="1" x14ac:dyDescent="0.45">
      <c r="A8801" s="1">
        <v>41584</v>
      </c>
      <c r="B8801" t="s">
        <v>98</v>
      </c>
      <c r="C8801" s="2">
        <v>0.2367088607594936</v>
      </c>
      <c r="D8801" s="2">
        <v>0.16063291139240499</v>
      </c>
      <c r="E8801" s="2">
        <v>2.0253164556962577E-3</v>
      </c>
      <c r="F8801">
        <f t="shared" si="143"/>
        <v>2013</v>
      </c>
    </row>
    <row r="8802" spans="1:6" ht="15" customHeight="1" x14ac:dyDescent="0.45">
      <c r="A8802" s="1">
        <v>41584</v>
      </c>
      <c r="B8802" t="s">
        <v>326</v>
      </c>
      <c r="C8802" s="2">
        <v>0.14042284632376156</v>
      </c>
      <c r="D8802" s="2">
        <v>4.6071315872515006E-2</v>
      </c>
      <c r="E8802" s="2">
        <v>-5.5432838960765674E-2</v>
      </c>
      <c r="F8802">
        <f t="shared" si="143"/>
        <v>2013</v>
      </c>
    </row>
    <row r="8803" spans="1:6" ht="15" customHeight="1" x14ac:dyDescent="0.45">
      <c r="A8803" s="1">
        <v>41585</v>
      </c>
      <c r="B8803" t="s">
        <v>408</v>
      </c>
      <c r="C8803" s="2">
        <v>0.11222540592168095</v>
      </c>
      <c r="D8803" s="2">
        <v>4.7397325692454695E-2</v>
      </c>
      <c r="E8803" s="2">
        <v>-7.3424068767908413E-2</v>
      </c>
      <c r="F8803">
        <f t="shared" si="143"/>
        <v>2013</v>
      </c>
    </row>
    <row r="8804" spans="1:6" ht="15" customHeight="1" x14ac:dyDescent="0.45">
      <c r="A8804" s="1">
        <v>41585</v>
      </c>
      <c r="B8804" t="s">
        <v>728</v>
      </c>
      <c r="C8804" s="2">
        <v>5.9654631083201348E-3</v>
      </c>
      <c r="D8804" s="2">
        <v>-7.0408163265306078E-2</v>
      </c>
      <c r="E8804" s="2">
        <v>-0.20251177394034547</v>
      </c>
      <c r="F8804">
        <f t="shared" si="143"/>
        <v>2013</v>
      </c>
    </row>
    <row r="8805" spans="1:6" ht="15" customHeight="1" x14ac:dyDescent="0.45">
      <c r="A8805" s="1">
        <v>41586</v>
      </c>
      <c r="B8805" t="s">
        <v>188</v>
      </c>
      <c r="C8805" s="2">
        <v>8.3356526579460022E-2</v>
      </c>
      <c r="D8805" s="2">
        <v>-3.4929028666852324E-2</v>
      </c>
      <c r="E8805" s="2">
        <v>-0.12065126635123857</v>
      </c>
      <c r="F8805">
        <f t="shared" si="143"/>
        <v>2013</v>
      </c>
    </row>
    <row r="8806" spans="1:6" ht="15" customHeight="1" x14ac:dyDescent="0.45">
      <c r="A8806" s="1">
        <v>41586</v>
      </c>
      <c r="B8806" t="s">
        <v>166</v>
      </c>
      <c r="C8806" s="2">
        <v>0.11480978260869557</v>
      </c>
      <c r="D8806" s="2">
        <v>2.9438405797101996E-3</v>
      </c>
      <c r="E8806" s="2">
        <v>-8.4918478260869623E-2</v>
      </c>
      <c r="F8806">
        <f t="shared" si="143"/>
        <v>2013</v>
      </c>
    </row>
    <row r="8807" spans="1:6" ht="15" customHeight="1" x14ac:dyDescent="0.45">
      <c r="A8807" s="1">
        <v>41586</v>
      </c>
      <c r="B8807" t="s">
        <v>646</v>
      </c>
      <c r="C8807" s="2">
        <v>0.19217238346525956</v>
      </c>
      <c r="D8807" s="2">
        <v>6.684256816182943E-2</v>
      </c>
      <c r="E8807" s="2">
        <v>-3.6499560246261997E-2</v>
      </c>
      <c r="F8807">
        <f t="shared" si="143"/>
        <v>2013</v>
      </c>
    </row>
    <row r="8808" spans="1:6" ht="15" customHeight="1" x14ac:dyDescent="0.45">
      <c r="A8808" s="1">
        <v>41586</v>
      </c>
      <c r="B8808" t="s">
        <v>689</v>
      </c>
      <c r="C8808" s="2">
        <v>0.21576682316118934</v>
      </c>
      <c r="D8808" s="2">
        <v>1.6725352112676228E-2</v>
      </c>
      <c r="E8808" s="2">
        <v>-8.5289514866979665E-2</v>
      </c>
      <c r="F8808">
        <f t="shared" si="143"/>
        <v>2013</v>
      </c>
    </row>
    <row r="8809" spans="1:6" ht="15" customHeight="1" x14ac:dyDescent="0.45">
      <c r="A8809" s="1">
        <v>41586</v>
      </c>
      <c r="B8809" t="s">
        <v>522</v>
      </c>
      <c r="C8809" s="2">
        <v>8.7957780265472518E-2</v>
      </c>
      <c r="D8809" s="2">
        <v>-4.7177354869662569E-2</v>
      </c>
      <c r="E8809" s="2">
        <v>-0.15800415800415801</v>
      </c>
      <c r="F8809">
        <f t="shared" si="143"/>
        <v>2013</v>
      </c>
    </row>
    <row r="8810" spans="1:6" ht="15" customHeight="1" x14ac:dyDescent="0.45">
      <c r="A8810" s="1">
        <v>41586</v>
      </c>
      <c r="B8810" t="s">
        <v>309</v>
      </c>
      <c r="C8810" s="2">
        <v>0.12344203517158947</v>
      </c>
      <c r="D8810" s="2">
        <v>1.1268567526037332E-2</v>
      </c>
      <c r="E8810" s="2">
        <v>-0.10005122076148198</v>
      </c>
      <c r="F8810">
        <f t="shared" si="143"/>
        <v>2013</v>
      </c>
    </row>
    <row r="8811" spans="1:6" ht="15" customHeight="1" x14ac:dyDescent="0.45">
      <c r="A8811" s="1">
        <v>41586</v>
      </c>
      <c r="B8811" t="s">
        <v>138</v>
      </c>
      <c r="C8811" s="2">
        <v>0.18561354726957791</v>
      </c>
      <c r="D8811" s="2">
        <v>1.928161181511534E-2</v>
      </c>
      <c r="E8811" s="2">
        <v>-4.1343787036192903E-2</v>
      </c>
      <c r="F8811">
        <f t="shared" si="143"/>
        <v>2013</v>
      </c>
    </row>
    <row r="8812" spans="1:6" ht="15" customHeight="1" x14ac:dyDescent="0.45">
      <c r="A8812" s="1">
        <v>41589</v>
      </c>
      <c r="B8812" t="s">
        <v>504</v>
      </c>
      <c r="C8812" s="2">
        <v>0.36660533578656862</v>
      </c>
      <c r="D8812" s="2">
        <v>0.21308647654093837</v>
      </c>
      <c r="E8812" s="2">
        <v>-2.7598896044158105E-2</v>
      </c>
      <c r="F8812">
        <f t="shared" si="143"/>
        <v>2013</v>
      </c>
    </row>
    <row r="8813" spans="1:6" ht="15" customHeight="1" x14ac:dyDescent="0.45">
      <c r="A8813" s="1">
        <v>41590</v>
      </c>
      <c r="B8813" t="s">
        <v>614</v>
      </c>
      <c r="C8813" s="2">
        <v>0.51291111715139981</v>
      </c>
      <c r="D8813" s="2">
        <v>0.21269366675727097</v>
      </c>
      <c r="E8813" s="2">
        <v>-2.0929600434900664E-2</v>
      </c>
      <c r="F8813">
        <f t="shared" si="143"/>
        <v>2013</v>
      </c>
    </row>
    <row r="8814" spans="1:6" ht="15" customHeight="1" x14ac:dyDescent="0.45">
      <c r="A8814" s="1">
        <v>41590</v>
      </c>
      <c r="B8814" t="s">
        <v>348</v>
      </c>
      <c r="C8814" s="2">
        <v>0.25432432923234605</v>
      </c>
      <c r="D8814" s="2">
        <v>0.16617247975749283</v>
      </c>
      <c r="E8814" s="2">
        <v>9.8992403495694603E-3</v>
      </c>
      <c r="F8814">
        <f t="shared" si="143"/>
        <v>2013</v>
      </c>
    </row>
    <row r="8815" spans="1:6" ht="15" customHeight="1" x14ac:dyDescent="0.45">
      <c r="A8815" s="1">
        <v>41590</v>
      </c>
      <c r="B8815" t="s">
        <v>110</v>
      </c>
      <c r="C8815" s="2">
        <v>9.8001781850579173E-2</v>
      </c>
      <c r="D8815" s="2">
        <v>-4.0028000509100159E-2</v>
      </c>
      <c r="E8815" s="2">
        <v>-0.14789359806541924</v>
      </c>
      <c r="F8815">
        <f t="shared" si="143"/>
        <v>2013</v>
      </c>
    </row>
    <row r="8816" spans="1:6" ht="15" customHeight="1" x14ac:dyDescent="0.45">
      <c r="A8816" s="1">
        <v>41590</v>
      </c>
      <c r="B8816" t="s">
        <v>328</v>
      </c>
      <c r="C8816" s="2">
        <v>0.32492552135054598</v>
      </c>
      <c r="D8816" s="2">
        <v>0.19483614697120144</v>
      </c>
      <c r="E8816" s="2">
        <v>-2.1052631578947434E-2</v>
      </c>
      <c r="F8816">
        <f t="shared" si="143"/>
        <v>2013</v>
      </c>
    </row>
    <row r="8817" spans="1:6" ht="15" customHeight="1" x14ac:dyDescent="0.45">
      <c r="A8817" s="1">
        <v>41590</v>
      </c>
      <c r="B8817" t="s">
        <v>605</v>
      </c>
      <c r="C8817" s="2">
        <v>0.15669210323244465</v>
      </c>
      <c r="D8817" s="2">
        <v>5.1444739775357906E-2</v>
      </c>
      <c r="E8817" s="2">
        <v>-3.258166852439337E-2</v>
      </c>
      <c r="F8817">
        <f t="shared" si="143"/>
        <v>2013</v>
      </c>
    </row>
    <row r="8818" spans="1:6" ht="15" customHeight="1" x14ac:dyDescent="0.45">
      <c r="A8818" s="1">
        <v>41591</v>
      </c>
      <c r="B8818" t="s">
        <v>686</v>
      </c>
      <c r="C8818" s="2">
        <v>7.3892215568862385E-2</v>
      </c>
      <c r="D8818" s="2">
        <v>-2.8862275449101804E-2</v>
      </c>
      <c r="E8818" s="2">
        <v>-9.3413173652694526E-2</v>
      </c>
      <c r="F8818">
        <f t="shared" si="143"/>
        <v>2013</v>
      </c>
    </row>
    <row r="8819" spans="1:6" ht="15" customHeight="1" x14ac:dyDescent="0.45">
      <c r="A8819" s="1">
        <v>41591</v>
      </c>
      <c r="B8819" t="s">
        <v>12</v>
      </c>
      <c r="C8819" s="2">
        <v>0.1521956541503775</v>
      </c>
      <c r="D8819" s="2">
        <v>3.4048549868169964E-2</v>
      </c>
      <c r="E8819" s="2">
        <v>-4.8731702882080175E-2</v>
      </c>
      <c r="F8819">
        <f t="shared" si="143"/>
        <v>2013</v>
      </c>
    </row>
    <row r="8820" spans="1:6" ht="15" customHeight="1" x14ac:dyDescent="0.45">
      <c r="A8820" s="1">
        <v>41591</v>
      </c>
      <c r="B8820" t="s">
        <v>474</v>
      </c>
      <c r="C8820" s="2">
        <v>0.10804369414101278</v>
      </c>
      <c r="D8820" s="2">
        <v>6.7527308838133404E-3</v>
      </c>
      <c r="E8820" s="2">
        <v>-0.14399205561072492</v>
      </c>
      <c r="F8820">
        <f t="shared" si="143"/>
        <v>2013</v>
      </c>
    </row>
    <row r="8821" spans="1:6" ht="15" customHeight="1" x14ac:dyDescent="0.45">
      <c r="A8821" s="1">
        <v>41591</v>
      </c>
      <c r="B8821" t="s">
        <v>424</v>
      </c>
      <c r="C8821" s="2">
        <v>0.61691089469372895</v>
      </c>
      <c r="D8821" s="2">
        <v>0.1709292800582507</v>
      </c>
      <c r="E8821" s="2">
        <v>-1.9295531082188067E-2</v>
      </c>
      <c r="F8821">
        <f t="shared" si="143"/>
        <v>2013</v>
      </c>
    </row>
    <row r="8822" spans="1:6" ht="15" customHeight="1" x14ac:dyDescent="0.45">
      <c r="A8822" s="1">
        <v>41591</v>
      </c>
      <c r="B8822" t="s">
        <v>141</v>
      </c>
      <c r="C8822" s="2">
        <v>0.18141697390167244</v>
      </c>
      <c r="D8822" s="2">
        <v>6.1549917364377649E-2</v>
      </c>
      <c r="E8822" s="2">
        <v>-0.11072784210758468</v>
      </c>
      <c r="F8822">
        <f t="shared" si="143"/>
        <v>2013</v>
      </c>
    </row>
    <row r="8823" spans="1:6" ht="15" customHeight="1" x14ac:dyDescent="0.45">
      <c r="A8823" s="1">
        <v>41591</v>
      </c>
      <c r="B8823" t="s">
        <v>403</v>
      </c>
      <c r="C8823" s="2">
        <v>4.7477744807121525E-2</v>
      </c>
      <c r="D8823" s="2">
        <v>-0.11520771513353123</v>
      </c>
      <c r="E8823" s="2">
        <v>-0.29525222551928787</v>
      </c>
      <c r="F8823">
        <f t="shared" si="143"/>
        <v>2013</v>
      </c>
    </row>
    <row r="8824" spans="1:6" ht="15" customHeight="1" x14ac:dyDescent="0.45">
      <c r="A8824" s="1">
        <v>41591</v>
      </c>
      <c r="B8824" t="s">
        <v>347</v>
      </c>
      <c r="C8824" s="2">
        <v>4.4588569112282705E-3</v>
      </c>
      <c r="D8824" s="2">
        <v>-6.6882853668423281E-2</v>
      </c>
      <c r="E8824" s="2">
        <v>-0.14085934333198225</v>
      </c>
      <c r="F8824">
        <f t="shared" si="143"/>
        <v>2013</v>
      </c>
    </row>
    <row r="8825" spans="1:6" ht="15" customHeight="1" x14ac:dyDescent="0.45">
      <c r="A8825" s="1">
        <v>41591</v>
      </c>
      <c r="B8825" t="s">
        <v>704</v>
      </c>
      <c r="C8825" s="2">
        <v>0.84043030031376076</v>
      </c>
      <c r="D8825" s="2">
        <v>0.25818018825638744</v>
      </c>
      <c r="E8825" s="2">
        <v>-1.4791573285522164E-2</v>
      </c>
      <c r="F8825">
        <f t="shared" si="143"/>
        <v>2013</v>
      </c>
    </row>
    <row r="8826" spans="1:6" ht="15" customHeight="1" x14ac:dyDescent="0.45">
      <c r="A8826" s="1">
        <v>41591</v>
      </c>
      <c r="B8826" t="s">
        <v>245</v>
      </c>
      <c r="C8826" s="2">
        <v>0.21452249408050506</v>
      </c>
      <c r="D8826" s="2">
        <v>2.0915548539857776E-2</v>
      </c>
      <c r="E8826" s="2">
        <v>-0.17348066298342546</v>
      </c>
      <c r="F8826">
        <f t="shared" si="143"/>
        <v>2013</v>
      </c>
    </row>
    <row r="8827" spans="1:6" ht="15" customHeight="1" x14ac:dyDescent="0.45">
      <c r="A8827" s="1">
        <v>41591</v>
      </c>
      <c r="B8827" t="s">
        <v>389</v>
      </c>
      <c r="C8827" s="2">
        <v>8.4350721420643815E-2</v>
      </c>
      <c r="D8827" s="2">
        <v>-9.9112097669256327E-2</v>
      </c>
      <c r="E8827" s="2">
        <v>-0.19334073251942274</v>
      </c>
      <c r="F8827">
        <f t="shared" si="143"/>
        <v>2013</v>
      </c>
    </row>
    <row r="8828" spans="1:6" ht="15" customHeight="1" x14ac:dyDescent="0.45">
      <c r="A8828" s="1">
        <v>41592</v>
      </c>
      <c r="B8828" t="s">
        <v>43</v>
      </c>
      <c r="C8828" s="2">
        <v>0.1457455770850884</v>
      </c>
      <c r="D8828" s="2">
        <v>6.5922493681550121E-2</v>
      </c>
      <c r="E8828" s="2">
        <v>-2.7520359449592746E-2</v>
      </c>
      <c r="F8828">
        <f t="shared" si="143"/>
        <v>2013</v>
      </c>
    </row>
    <row r="8829" spans="1:6" ht="15" customHeight="1" x14ac:dyDescent="0.45">
      <c r="A8829" s="1">
        <v>41592</v>
      </c>
      <c r="B8829" t="s">
        <v>295</v>
      </c>
      <c r="C8829" s="2">
        <v>0.57482305358948427</v>
      </c>
      <c r="D8829" s="2">
        <v>0.14088304684866859</v>
      </c>
      <c r="E8829" s="2">
        <v>-1.213346814964622E-2</v>
      </c>
      <c r="F8829">
        <f t="shared" si="143"/>
        <v>2013</v>
      </c>
    </row>
    <row r="8830" spans="1:6" ht="15" customHeight="1" x14ac:dyDescent="0.45">
      <c r="A8830" s="1">
        <v>41592</v>
      </c>
      <c r="B8830" t="s">
        <v>200</v>
      </c>
      <c r="C8830" s="2">
        <v>7.8384323135372913E-2</v>
      </c>
      <c r="D8830" s="2">
        <v>1.539692061587683E-2</v>
      </c>
      <c r="E8830" s="2">
        <v>-8.5982803439312083E-2</v>
      </c>
      <c r="F8830">
        <f t="shared" si="143"/>
        <v>2013</v>
      </c>
    </row>
    <row r="8831" spans="1:6" ht="15" customHeight="1" x14ac:dyDescent="0.45">
      <c r="A8831" s="1">
        <v>41592</v>
      </c>
      <c r="B8831" t="s">
        <v>301</v>
      </c>
      <c r="C8831" s="2">
        <v>0.35775451950523318</v>
      </c>
      <c r="D8831" s="2">
        <v>0.11520773866159195</v>
      </c>
      <c r="E8831" s="2">
        <v>-8.7218522042500357E-3</v>
      </c>
      <c r="F8831">
        <f t="shared" si="143"/>
        <v>2013</v>
      </c>
    </row>
    <row r="8832" spans="1:6" ht="15" customHeight="1" x14ac:dyDescent="0.45">
      <c r="A8832" s="1">
        <v>41593</v>
      </c>
      <c r="B8832" t="s">
        <v>577</v>
      </c>
      <c r="C8832" s="2">
        <v>3.4009455543693834E-2</v>
      </c>
      <c r="D8832" s="2">
        <v>-7.7016928473386814E-3</v>
      </c>
      <c r="E8832" s="2">
        <v>-0.10782369986274198</v>
      </c>
      <c r="F8832">
        <f t="shared" si="143"/>
        <v>2013</v>
      </c>
    </row>
    <row r="8833" spans="1:6" ht="15" customHeight="1" x14ac:dyDescent="0.45">
      <c r="A8833" s="1">
        <v>41593</v>
      </c>
      <c r="B8833" t="s">
        <v>672</v>
      </c>
      <c r="C8833" s="2">
        <v>0.93840644583706356</v>
      </c>
      <c r="D8833" s="2">
        <v>0.39946284691136968</v>
      </c>
      <c r="E8833" s="2">
        <v>-0.12820053715308866</v>
      </c>
      <c r="F8833">
        <f t="shared" si="143"/>
        <v>2013</v>
      </c>
    </row>
    <row r="8834" spans="1:6" ht="15" customHeight="1" x14ac:dyDescent="0.45">
      <c r="A8834" s="1">
        <v>41596</v>
      </c>
      <c r="B8834" t="s">
        <v>373</v>
      </c>
      <c r="C8834" s="2">
        <v>0.18582977767796982</v>
      </c>
      <c r="D8834" s="2">
        <v>6.6191331686503485E-2</v>
      </c>
      <c r="E8834" s="2">
        <v>-7.4781046485515312E-2</v>
      </c>
      <c r="F8834">
        <f t="shared" si="143"/>
        <v>2013</v>
      </c>
    </row>
    <row r="8835" spans="1:6" ht="15" customHeight="1" x14ac:dyDescent="0.45">
      <c r="A8835" s="1">
        <v>41596</v>
      </c>
      <c r="B8835" t="s">
        <v>193</v>
      </c>
      <c r="C8835" s="2">
        <v>1.5731515469323831E-3</v>
      </c>
      <c r="D8835" s="2">
        <v>-0.16806502359727316</v>
      </c>
      <c r="E8835" s="2">
        <v>-0.39879391714735191</v>
      </c>
      <c r="F8835">
        <f t="shared" ref="F8835:F8898" si="144">YEAR(A8835)</f>
        <v>2013</v>
      </c>
    </row>
    <row r="8836" spans="1:6" ht="15" customHeight="1" x14ac:dyDescent="0.45">
      <c r="A8836" s="1">
        <v>41596</v>
      </c>
      <c r="B8836" t="s">
        <v>600</v>
      </c>
      <c r="C8836" s="2">
        <v>0.10645526613816525</v>
      </c>
      <c r="D8836" s="2">
        <v>-2.8312570781426905E-2</v>
      </c>
      <c r="E8836" s="2">
        <v>-0.12768969422423559</v>
      </c>
      <c r="F8836">
        <f t="shared" si="144"/>
        <v>2013</v>
      </c>
    </row>
    <row r="8837" spans="1:6" ht="15" customHeight="1" x14ac:dyDescent="0.45">
      <c r="A8837" s="1">
        <v>41596</v>
      </c>
      <c r="B8837" t="s">
        <v>187</v>
      </c>
      <c r="C8837" s="2">
        <v>0.14512543664655464</v>
      </c>
      <c r="D8837" s="2">
        <v>-9.1298825023816699E-3</v>
      </c>
      <c r="E8837" s="2">
        <v>-0.12257859637980306</v>
      </c>
      <c r="F8837">
        <f t="shared" si="144"/>
        <v>2013</v>
      </c>
    </row>
    <row r="8838" spans="1:6" ht="15" customHeight="1" x14ac:dyDescent="0.45">
      <c r="A8838" s="1">
        <v>41597</v>
      </c>
      <c r="B8838" t="s">
        <v>445</v>
      </c>
      <c r="C8838" s="2">
        <v>0.38913043478260856</v>
      </c>
      <c r="D8838" s="2">
        <v>0.15342391304347824</v>
      </c>
      <c r="E8838" s="2">
        <v>-8.4239130434782594E-2</v>
      </c>
      <c r="F8838">
        <f t="shared" si="144"/>
        <v>2013</v>
      </c>
    </row>
    <row r="8839" spans="1:6" ht="15" customHeight="1" x14ac:dyDescent="0.45">
      <c r="A8839" s="1">
        <v>41598</v>
      </c>
      <c r="B8839" t="s">
        <v>340</v>
      </c>
      <c r="C8839" s="2">
        <v>0.39479457518946948</v>
      </c>
      <c r="D8839" s="2">
        <v>0.19440566414040683</v>
      </c>
      <c r="E8839" s="2">
        <v>-4.6769046669325909E-2</v>
      </c>
      <c r="F8839">
        <f t="shared" si="144"/>
        <v>2013</v>
      </c>
    </row>
    <row r="8840" spans="1:6" ht="15" customHeight="1" x14ac:dyDescent="0.45">
      <c r="A8840" s="1">
        <v>41598</v>
      </c>
      <c r="B8840" t="s">
        <v>222</v>
      </c>
      <c r="C8840" s="2">
        <v>0.21125611745513884</v>
      </c>
      <c r="D8840" s="2">
        <v>3.9209974364950106E-2</v>
      </c>
      <c r="E8840" s="2">
        <v>-0.11862036821253774</v>
      </c>
      <c r="F8840">
        <f t="shared" si="144"/>
        <v>2013</v>
      </c>
    </row>
    <row r="8841" spans="1:6" ht="15" customHeight="1" x14ac:dyDescent="0.45">
      <c r="A8841" s="1">
        <v>41599</v>
      </c>
      <c r="B8841" t="s">
        <v>293</v>
      </c>
      <c r="C8841" s="2">
        <v>8.2313876267039454E-2</v>
      </c>
      <c r="D8841" s="2">
        <v>6.9031807060466743E-3</v>
      </c>
      <c r="E8841" s="2">
        <v>-6.8332750786438301E-2</v>
      </c>
      <c r="F8841">
        <f t="shared" si="144"/>
        <v>2013</v>
      </c>
    </row>
    <row r="8842" spans="1:6" ht="15" customHeight="1" x14ac:dyDescent="0.45">
      <c r="A8842" s="1">
        <v>41599</v>
      </c>
      <c r="B8842" t="s">
        <v>507</v>
      </c>
      <c r="C8842" s="2">
        <v>1.4049680090327437</v>
      </c>
      <c r="D8842" s="2">
        <v>0.59503199096725634</v>
      </c>
      <c r="E8842" s="2">
        <v>-3.3872788859615754E-3</v>
      </c>
      <c r="F8842">
        <f t="shared" si="144"/>
        <v>2013</v>
      </c>
    </row>
    <row r="8843" spans="1:6" ht="15" customHeight="1" x14ac:dyDescent="0.45">
      <c r="A8843" s="1">
        <v>41599</v>
      </c>
      <c r="B8843" t="s">
        <v>199</v>
      </c>
      <c r="C8843" s="2">
        <v>0.57991218441273351</v>
      </c>
      <c r="D8843" s="2">
        <v>0.26141602634467609</v>
      </c>
      <c r="E8843" s="2">
        <v>-2.0526893523600376E-2</v>
      </c>
      <c r="F8843">
        <f t="shared" si="144"/>
        <v>2013</v>
      </c>
    </row>
    <row r="8844" spans="1:6" ht="15" customHeight="1" x14ac:dyDescent="0.45">
      <c r="A8844" s="1">
        <v>41599</v>
      </c>
      <c r="B8844" t="s">
        <v>287</v>
      </c>
      <c r="C8844" s="2">
        <v>6.3046192259675449E-2</v>
      </c>
      <c r="D8844" s="2">
        <v>-4.2707032875572204E-2</v>
      </c>
      <c r="E8844" s="2">
        <v>-0.1364960466084062</v>
      </c>
      <c r="F8844">
        <f t="shared" si="144"/>
        <v>2013</v>
      </c>
    </row>
    <row r="8845" spans="1:6" ht="15" customHeight="1" x14ac:dyDescent="0.45">
      <c r="A8845" s="1">
        <v>41599</v>
      </c>
      <c r="B8845" t="s">
        <v>374</v>
      </c>
      <c r="C8845" s="2">
        <v>0.15702757229320796</v>
      </c>
      <c r="D8845" s="2">
        <v>2.2808787267428743E-2</v>
      </c>
      <c r="E8845" s="2">
        <v>-0.10042591347231555</v>
      </c>
      <c r="F8845">
        <f t="shared" si="144"/>
        <v>2013</v>
      </c>
    </row>
    <row r="8846" spans="1:6" ht="15" customHeight="1" x14ac:dyDescent="0.45">
      <c r="A8846" s="1">
        <v>41599</v>
      </c>
      <c r="B8846" t="s">
        <v>90</v>
      </c>
      <c r="C8846" s="2">
        <v>6.4387818520820206E-2</v>
      </c>
      <c r="D8846" s="2">
        <v>4.785581106277359E-3</v>
      </c>
      <c r="E8846" s="2">
        <v>-8.0919825978868931E-2</v>
      </c>
      <c r="F8846">
        <f t="shared" si="144"/>
        <v>2013</v>
      </c>
    </row>
    <row r="8847" spans="1:6" ht="15" customHeight="1" x14ac:dyDescent="0.45">
      <c r="A8847" s="1">
        <v>41599</v>
      </c>
      <c r="B8847" t="s">
        <v>433</v>
      </c>
      <c r="C8847" s="2">
        <v>0.16844039262774313</v>
      </c>
      <c r="D8847" s="2">
        <v>4.2701272004974644E-2</v>
      </c>
      <c r="E8847" s="2">
        <v>-0.15825306901402747</v>
      </c>
      <c r="F8847">
        <f t="shared" si="144"/>
        <v>2013</v>
      </c>
    </row>
    <row r="8848" spans="1:6" ht="15" customHeight="1" x14ac:dyDescent="0.45">
      <c r="A8848" s="1">
        <v>41599</v>
      </c>
      <c r="B8848" t="s">
        <v>238</v>
      </c>
      <c r="C8848" s="2">
        <v>0.20421365503977618</v>
      </c>
      <c r="D8848" s="2">
        <v>-1.0534137599440441E-2</v>
      </c>
      <c r="E8848" s="2">
        <v>-0.10840108401084014</v>
      </c>
      <c r="F8848">
        <f t="shared" si="144"/>
        <v>2013</v>
      </c>
    </row>
    <row r="8849" spans="1:6" ht="15" customHeight="1" x14ac:dyDescent="0.45">
      <c r="A8849" s="1">
        <v>41599</v>
      </c>
      <c r="B8849" t="s">
        <v>371</v>
      </c>
      <c r="C8849" s="2">
        <v>0.15633387010198607</v>
      </c>
      <c r="D8849" s="2">
        <v>5.2670424047235542E-2</v>
      </c>
      <c r="E8849" s="2">
        <v>-4.0391841116478644E-2</v>
      </c>
      <c r="F8849">
        <f t="shared" si="144"/>
        <v>2013</v>
      </c>
    </row>
    <row r="8850" spans="1:6" ht="15" customHeight="1" x14ac:dyDescent="0.45">
      <c r="A8850" s="1">
        <v>41599</v>
      </c>
      <c r="B8850" t="s">
        <v>625</v>
      </c>
      <c r="C8850" s="2">
        <v>0.22385008517887561</v>
      </c>
      <c r="D8850" s="2">
        <v>-2.5042589437819562E-2</v>
      </c>
      <c r="E8850" s="2">
        <v>-0.131175468483816</v>
      </c>
      <c r="F8850">
        <f t="shared" si="144"/>
        <v>2013</v>
      </c>
    </row>
    <row r="8851" spans="1:6" ht="15" customHeight="1" x14ac:dyDescent="0.45">
      <c r="A8851" s="1">
        <v>41599</v>
      </c>
      <c r="B8851" t="s">
        <v>549</v>
      </c>
      <c r="C8851" s="2">
        <v>0.12931547619047623</v>
      </c>
      <c r="D8851" s="2">
        <v>-3.9508928571428625E-2</v>
      </c>
      <c r="E8851" s="2">
        <v>-0.17053571428571435</v>
      </c>
      <c r="F8851">
        <f t="shared" si="144"/>
        <v>2013</v>
      </c>
    </row>
    <row r="8852" spans="1:6" ht="15" customHeight="1" x14ac:dyDescent="0.45">
      <c r="A8852" s="1">
        <v>41599</v>
      </c>
      <c r="B8852" t="s">
        <v>106</v>
      </c>
      <c r="C8852" s="2">
        <v>0.19508894044856939</v>
      </c>
      <c r="D8852" s="2">
        <v>3.8331399845320968E-2</v>
      </c>
      <c r="E8852" s="2">
        <v>-6.9218870843000713E-2</v>
      </c>
      <c r="F8852">
        <f t="shared" si="144"/>
        <v>2013</v>
      </c>
    </row>
    <row r="8853" spans="1:6" ht="15" customHeight="1" x14ac:dyDescent="0.45">
      <c r="A8853" s="1">
        <v>41599</v>
      </c>
      <c r="B8853" t="s">
        <v>185</v>
      </c>
      <c r="C8853" s="2">
        <v>0.15523724261414484</v>
      </c>
      <c r="D8853" s="2">
        <v>-4.1987466427932052E-2</v>
      </c>
      <c r="E8853" s="2">
        <v>-0.16759176365264095</v>
      </c>
      <c r="F8853">
        <f t="shared" si="144"/>
        <v>2013</v>
      </c>
    </row>
    <row r="8854" spans="1:6" ht="15" customHeight="1" x14ac:dyDescent="0.45">
      <c r="A8854" s="1">
        <v>41599</v>
      </c>
      <c r="B8854" t="s">
        <v>494</v>
      </c>
      <c r="C8854" s="2">
        <v>4.9868988251204893E-3</v>
      </c>
      <c r="D8854" s="2">
        <v>-4.0993998816667987E-2</v>
      </c>
      <c r="E8854" s="2">
        <v>-0.13227960442904241</v>
      </c>
      <c r="F8854">
        <f t="shared" si="144"/>
        <v>2013</v>
      </c>
    </row>
    <row r="8855" spans="1:6" ht="15" customHeight="1" x14ac:dyDescent="0.45">
      <c r="A8855" s="1">
        <v>41600</v>
      </c>
      <c r="B8855" t="s">
        <v>654</v>
      </c>
      <c r="C8855" s="2">
        <v>0.34478538730000441</v>
      </c>
      <c r="D8855" s="2">
        <v>0.14231972079952859</v>
      </c>
      <c r="E8855" s="2">
        <v>-3.281512033721623E-2</v>
      </c>
      <c r="F8855">
        <f t="shared" si="144"/>
        <v>2013</v>
      </c>
    </row>
    <row r="8856" spans="1:6" ht="15" customHeight="1" x14ac:dyDescent="0.45">
      <c r="A8856" s="1">
        <v>41600</v>
      </c>
      <c r="B8856" t="s">
        <v>9</v>
      </c>
      <c r="C8856" s="2">
        <v>0.32553725586236437</v>
      </c>
      <c r="D8856" s="2">
        <v>2.5163778852629548E-2</v>
      </c>
      <c r="E8856" s="2">
        <v>-0.16181962897201985</v>
      </c>
      <c r="F8856">
        <f t="shared" si="144"/>
        <v>2013</v>
      </c>
    </row>
    <row r="8857" spans="1:6" ht="15" customHeight="1" x14ac:dyDescent="0.45">
      <c r="A8857" s="1">
        <v>41600</v>
      </c>
      <c r="B8857" t="s">
        <v>142</v>
      </c>
      <c r="C8857" s="2">
        <v>5.8568165867076916E-2</v>
      </c>
      <c r="D8857" s="2">
        <v>-3.3964647391882208E-2</v>
      </c>
      <c r="E8857" s="2">
        <v>-0.14209549547470246</v>
      </c>
      <c r="F8857">
        <f t="shared" si="144"/>
        <v>2013</v>
      </c>
    </row>
    <row r="8858" spans="1:6" ht="15" customHeight="1" x14ac:dyDescent="0.45">
      <c r="A8858" s="1">
        <v>41600</v>
      </c>
      <c r="B8858" t="s">
        <v>656</v>
      </c>
      <c r="C8858" s="2">
        <v>0.44520116029764156</v>
      </c>
      <c r="D8858" s="2">
        <v>0.15468533232437887</v>
      </c>
      <c r="E8858" s="2">
        <v>-5.2213393870601643E-2</v>
      </c>
      <c r="F8858">
        <f t="shared" si="144"/>
        <v>2013</v>
      </c>
    </row>
    <row r="8859" spans="1:6" ht="15" customHeight="1" x14ac:dyDescent="0.45">
      <c r="A8859" s="1">
        <v>41600</v>
      </c>
      <c r="B8859" t="s">
        <v>358</v>
      </c>
      <c r="C8859" s="2">
        <v>6.3729246487867375E-2</v>
      </c>
      <c r="D8859" s="2">
        <v>-5.415070242656439E-2</v>
      </c>
      <c r="E8859" s="2">
        <v>-0.15504469987228608</v>
      </c>
      <c r="F8859">
        <f t="shared" si="144"/>
        <v>2013</v>
      </c>
    </row>
    <row r="8860" spans="1:6" ht="15" customHeight="1" x14ac:dyDescent="0.45">
      <c r="A8860" s="1">
        <v>41600</v>
      </c>
      <c r="B8860" t="s">
        <v>555</v>
      </c>
      <c r="C8860" s="2">
        <v>0.51502482362163549</v>
      </c>
      <c r="D8860" s="2">
        <v>0.26326103997909578</v>
      </c>
      <c r="E8860" s="2">
        <v>-4.0240397177946363E-2</v>
      </c>
      <c r="F8860">
        <f t="shared" si="144"/>
        <v>2013</v>
      </c>
    </row>
    <row r="8861" spans="1:6" ht="15" customHeight="1" x14ac:dyDescent="0.45">
      <c r="A8861" s="1">
        <v>41600</v>
      </c>
      <c r="B8861" t="s">
        <v>695</v>
      </c>
      <c r="C8861" s="2">
        <v>0.29825992387166944</v>
      </c>
      <c r="D8861" s="2">
        <v>-0.19140837411636757</v>
      </c>
      <c r="E8861" s="2">
        <v>-0.45092441544317563</v>
      </c>
      <c r="F8861">
        <f t="shared" si="144"/>
        <v>2013</v>
      </c>
    </row>
    <row r="8862" spans="1:6" ht="15" customHeight="1" x14ac:dyDescent="0.45">
      <c r="A8862" s="1">
        <v>41600</v>
      </c>
      <c r="B8862" t="s">
        <v>150</v>
      </c>
      <c r="C8862" s="2">
        <v>9.7039796118408184E-2</v>
      </c>
      <c r="D8862" s="2">
        <v>-0.10664575573416968</v>
      </c>
      <c r="E8862" s="2">
        <v>-0.25504802979807872</v>
      </c>
      <c r="F8862">
        <f t="shared" si="144"/>
        <v>2013</v>
      </c>
    </row>
    <row r="8863" spans="1:6" ht="15" customHeight="1" x14ac:dyDescent="0.45">
      <c r="A8863" s="1">
        <v>41600</v>
      </c>
      <c r="B8863" t="s">
        <v>392</v>
      </c>
      <c r="C8863" s="2">
        <v>0.27356442450338325</v>
      </c>
      <c r="D8863" s="2">
        <v>0.1483697579332055</v>
      </c>
      <c r="E8863" s="2">
        <v>-4.2949668922097173E-2</v>
      </c>
      <c r="F8863">
        <f t="shared" si="144"/>
        <v>2013</v>
      </c>
    </row>
    <row r="8864" spans="1:6" ht="15" customHeight="1" x14ac:dyDescent="0.45">
      <c r="A8864" s="1">
        <v>41600</v>
      </c>
      <c r="B8864" t="s">
        <v>649</v>
      </c>
      <c r="C8864" s="2">
        <v>0.30794512717919398</v>
      </c>
      <c r="D8864" s="2">
        <v>0.12832237782223488</v>
      </c>
      <c r="E8864" s="2">
        <v>-4.3869677050585976E-2</v>
      </c>
      <c r="F8864">
        <f t="shared" si="144"/>
        <v>2013</v>
      </c>
    </row>
    <row r="8865" spans="1:6" ht="15" customHeight="1" x14ac:dyDescent="0.45">
      <c r="A8865" s="1">
        <v>41600</v>
      </c>
      <c r="B8865" t="s">
        <v>558</v>
      </c>
      <c r="C8865" s="2">
        <v>0.24781897491821159</v>
      </c>
      <c r="D8865" s="2">
        <v>5.6524900036350356E-2</v>
      </c>
      <c r="E8865" s="2">
        <v>-0.19420210832424578</v>
      </c>
      <c r="F8865">
        <f t="shared" si="144"/>
        <v>2013</v>
      </c>
    </row>
    <row r="8866" spans="1:6" ht="15" customHeight="1" x14ac:dyDescent="0.45">
      <c r="A8866" s="1">
        <v>41600</v>
      </c>
      <c r="B8866" t="s">
        <v>582</v>
      </c>
      <c r="C8866" s="2">
        <v>0.14168881619300766</v>
      </c>
      <c r="D8866" s="2">
        <v>-8.3214066653036101E-2</v>
      </c>
      <c r="E8866" s="2">
        <v>-0.3222244939685136</v>
      </c>
      <c r="F8866">
        <f t="shared" si="144"/>
        <v>2013</v>
      </c>
    </row>
    <row r="8867" spans="1:6" ht="15" customHeight="1" x14ac:dyDescent="0.45">
      <c r="A8867" s="1">
        <v>41600</v>
      </c>
      <c r="B8867" t="s">
        <v>427</v>
      </c>
      <c r="C8867" s="2">
        <v>0.19354838709677424</v>
      </c>
      <c r="D8867" s="2">
        <v>-0.13891779396462012</v>
      </c>
      <c r="E8867" s="2">
        <v>-0.35570586194935827</v>
      </c>
      <c r="F8867">
        <f t="shared" si="144"/>
        <v>2013</v>
      </c>
    </row>
    <row r="8868" spans="1:6" ht="15" customHeight="1" x14ac:dyDescent="0.45">
      <c r="A8868" s="1">
        <v>41600</v>
      </c>
      <c r="B8868" t="s">
        <v>259</v>
      </c>
      <c r="C8868" s="2">
        <v>0.41618092795523443</v>
      </c>
      <c r="D8868" s="2">
        <v>0.27366519002098388</v>
      </c>
      <c r="E8868" s="2">
        <v>1.1307997202145037E-2</v>
      </c>
      <c r="F8868">
        <f t="shared" si="144"/>
        <v>2013</v>
      </c>
    </row>
    <row r="8869" spans="1:6" ht="15" customHeight="1" x14ac:dyDescent="0.45">
      <c r="A8869" s="1">
        <v>41600</v>
      </c>
      <c r="B8869" t="s">
        <v>693</v>
      </c>
      <c r="C8869" s="2">
        <v>0.33766682006442705</v>
      </c>
      <c r="D8869" s="2">
        <v>0.11153934652554076</v>
      </c>
      <c r="E8869" s="2">
        <v>-4.8665439484583572E-2</v>
      </c>
      <c r="F8869">
        <f t="shared" si="144"/>
        <v>2013</v>
      </c>
    </row>
    <row r="8870" spans="1:6" ht="15" customHeight="1" x14ac:dyDescent="0.45">
      <c r="A8870" s="1">
        <v>41600</v>
      </c>
      <c r="B8870" t="s">
        <v>624</v>
      </c>
      <c r="C8870" s="2">
        <v>8.3271611469685647E-2</v>
      </c>
      <c r="D8870" s="2">
        <v>3.0002116178182048E-2</v>
      </c>
      <c r="E8870" s="2">
        <v>-5.7031002010369258E-2</v>
      </c>
      <c r="F8870">
        <f t="shared" si="144"/>
        <v>2013</v>
      </c>
    </row>
    <row r="8871" spans="1:6" ht="15" customHeight="1" x14ac:dyDescent="0.45">
      <c r="A8871" s="1">
        <v>41603</v>
      </c>
      <c r="B8871" t="s">
        <v>24</v>
      </c>
      <c r="C8871" s="2">
        <v>0.16658878924229392</v>
      </c>
      <c r="D8871" s="2">
        <v>8.9847560195173592E-2</v>
      </c>
      <c r="E8871" s="2">
        <v>-1.0453659239210822E-2</v>
      </c>
      <c r="F8871">
        <f t="shared" si="144"/>
        <v>2013</v>
      </c>
    </row>
    <row r="8872" spans="1:6" ht="15" customHeight="1" x14ac:dyDescent="0.45">
      <c r="A8872" s="1">
        <v>41603</v>
      </c>
      <c r="B8872" t="s">
        <v>537</v>
      </c>
      <c r="C8872" s="2">
        <v>5.6695262961581339E-2</v>
      </c>
      <c r="D8872" s="2">
        <v>-4.9981350242446987E-2</v>
      </c>
      <c r="E8872" s="2">
        <v>-9.660574412532652E-2</v>
      </c>
      <c r="F8872">
        <f t="shared" si="144"/>
        <v>2013</v>
      </c>
    </row>
    <row r="8873" spans="1:6" ht="15" customHeight="1" x14ac:dyDescent="0.45">
      <c r="A8873" s="1">
        <v>41603</v>
      </c>
      <c r="B8873" t="s">
        <v>95</v>
      </c>
      <c r="C8873" s="2">
        <v>0.31247196052041271</v>
      </c>
      <c r="D8873" s="2">
        <v>0.1404217137729924</v>
      </c>
      <c r="E8873" s="2">
        <v>-1.8393898609241788E-2</v>
      </c>
      <c r="F8873">
        <f t="shared" si="144"/>
        <v>2013</v>
      </c>
    </row>
    <row r="8874" spans="1:6" ht="15" customHeight="1" x14ac:dyDescent="0.45">
      <c r="A8874" s="1">
        <v>41603</v>
      </c>
      <c r="B8874" t="s">
        <v>267</v>
      </c>
      <c r="C8874" s="2">
        <v>0.15456078359771874</v>
      </c>
      <c r="D8874" s="2">
        <v>7.1056503667744186E-2</v>
      </c>
      <c r="E8874" s="2">
        <v>-4.1088043762328774E-2</v>
      </c>
      <c r="F8874">
        <f t="shared" si="144"/>
        <v>2013</v>
      </c>
    </row>
    <row r="8875" spans="1:6" ht="15" customHeight="1" x14ac:dyDescent="0.45">
      <c r="A8875" s="1">
        <v>41603</v>
      </c>
      <c r="B8875" t="s">
        <v>122</v>
      </c>
      <c r="C8875" s="2">
        <v>0.18194901315789469</v>
      </c>
      <c r="D8875" s="2">
        <v>6.25E-2</v>
      </c>
      <c r="E8875" s="2">
        <v>-1.1924342105263164E-2</v>
      </c>
      <c r="F8875">
        <f t="shared" si="144"/>
        <v>2013</v>
      </c>
    </row>
    <row r="8876" spans="1:6" ht="15" customHeight="1" x14ac:dyDescent="0.45">
      <c r="A8876" s="1">
        <v>41603</v>
      </c>
      <c r="B8876" t="s">
        <v>253</v>
      </c>
      <c r="C8876" s="2">
        <v>5.8422987879613197E-2</v>
      </c>
      <c r="D8876" s="2">
        <v>-9.6690725861364624E-2</v>
      </c>
      <c r="E8876" s="2">
        <v>-0.22865313904398754</v>
      </c>
      <c r="F8876">
        <f t="shared" si="144"/>
        <v>2013</v>
      </c>
    </row>
    <row r="8877" spans="1:6" ht="15" customHeight="1" x14ac:dyDescent="0.45">
      <c r="A8877" s="1">
        <v>41604</v>
      </c>
      <c r="B8877" t="s">
        <v>158</v>
      </c>
      <c r="C8877" s="2">
        <v>0.2067141270981645</v>
      </c>
      <c r="D8877" s="2">
        <v>-3.3799229312259205E-2</v>
      </c>
      <c r="E8877" s="2">
        <v>-0.17255567892364976</v>
      </c>
      <c r="F8877">
        <f t="shared" si="144"/>
        <v>2013</v>
      </c>
    </row>
    <row r="8878" spans="1:6" ht="15" customHeight="1" x14ac:dyDescent="0.45">
      <c r="A8878" s="1">
        <v>41604</v>
      </c>
      <c r="B8878" t="s">
        <v>448</v>
      </c>
      <c r="C8878" s="2">
        <v>0.19302431265621456</v>
      </c>
      <c r="D8878" s="2">
        <v>5.9588729834128662E-2</v>
      </c>
      <c r="E8878" s="2">
        <v>-8.111792774369464E-2</v>
      </c>
      <c r="F8878">
        <f t="shared" si="144"/>
        <v>2013</v>
      </c>
    </row>
    <row r="8879" spans="1:6" ht="15" customHeight="1" x14ac:dyDescent="0.45">
      <c r="A8879" s="1">
        <v>41604</v>
      </c>
      <c r="B8879" t="s">
        <v>296</v>
      </c>
      <c r="C8879" s="2">
        <v>9.8515189418899585E-2</v>
      </c>
      <c r="D8879" s="2">
        <v>4.0642891809669734E-2</v>
      </c>
      <c r="E8879" s="2">
        <v>-4.5771466225787538E-2</v>
      </c>
      <c r="F8879">
        <f t="shared" si="144"/>
        <v>2013</v>
      </c>
    </row>
    <row r="8880" spans="1:6" ht="15" customHeight="1" x14ac:dyDescent="0.45">
      <c r="A8880" s="1">
        <v>41604</v>
      </c>
      <c r="B8880" t="s">
        <v>637</v>
      </c>
      <c r="C8880" s="2">
        <v>0.5626865671641792</v>
      </c>
      <c r="D8880" s="2">
        <v>0.27477611940298496</v>
      </c>
      <c r="E8880" s="2">
        <v>-6.4776119402985111E-2</v>
      </c>
      <c r="F8880">
        <f t="shared" si="144"/>
        <v>2013</v>
      </c>
    </row>
    <row r="8881" spans="1:6" ht="15" customHeight="1" x14ac:dyDescent="0.45">
      <c r="A8881" s="1">
        <v>41604</v>
      </c>
      <c r="B8881" t="s">
        <v>263</v>
      </c>
      <c r="C8881" s="2">
        <v>0.23930824959102592</v>
      </c>
      <c r="D8881" s="2">
        <v>7.6770273428371283E-2</v>
      </c>
      <c r="E8881" s="2">
        <v>-5.8892264547791395E-2</v>
      </c>
      <c r="F8881">
        <f t="shared" si="144"/>
        <v>2013</v>
      </c>
    </row>
    <row r="8882" spans="1:6" ht="15" customHeight="1" x14ac:dyDescent="0.45">
      <c r="A8882" s="1">
        <v>41604</v>
      </c>
      <c r="B8882" t="s">
        <v>469</v>
      </c>
      <c r="C8882" s="2">
        <v>0.17262067084810462</v>
      </c>
      <c r="D8882" s="2">
        <v>-5.6040359967275744E-2</v>
      </c>
      <c r="E8882" s="2">
        <v>-0.18052904281428961</v>
      </c>
      <c r="F8882">
        <f t="shared" si="144"/>
        <v>2013</v>
      </c>
    </row>
    <row r="8883" spans="1:6" ht="15" customHeight="1" x14ac:dyDescent="0.45">
      <c r="A8883" s="1">
        <v>41604</v>
      </c>
      <c r="B8883" t="s">
        <v>768</v>
      </c>
      <c r="C8883" s="2">
        <v>6.0536428869778725E-2</v>
      </c>
      <c r="D8883" s="2">
        <v>9.2338194630421366E-3</v>
      </c>
      <c r="E8883" s="2">
        <v>-7.4358779374699036E-2</v>
      </c>
      <c r="F8883">
        <f t="shared" si="144"/>
        <v>2013</v>
      </c>
    </row>
    <row r="8884" spans="1:6" ht="15" customHeight="1" x14ac:dyDescent="0.45">
      <c r="A8884" s="1">
        <v>41605</v>
      </c>
      <c r="B8884" t="s">
        <v>272</v>
      </c>
      <c r="C8884" s="2">
        <v>0.33628339091191717</v>
      </c>
      <c r="D8884" s="2">
        <v>0.15230678024034305</v>
      </c>
      <c r="E8884" s="2">
        <v>-0.13319094783554097</v>
      </c>
      <c r="F8884">
        <f t="shared" si="144"/>
        <v>2013</v>
      </c>
    </row>
    <row r="8885" spans="1:6" ht="15" customHeight="1" x14ac:dyDescent="0.45">
      <c r="A8885" s="1">
        <v>41605</v>
      </c>
      <c r="B8885" t="s">
        <v>674</v>
      </c>
      <c r="C8885" s="2">
        <v>8.5318810982527804E-2</v>
      </c>
      <c r="D8885" s="2">
        <v>-4.6970728386657612E-2</v>
      </c>
      <c r="E8885" s="2">
        <v>-0.16564556387565232</v>
      </c>
      <c r="F8885">
        <f t="shared" si="144"/>
        <v>2013</v>
      </c>
    </row>
    <row r="8886" spans="1:6" ht="15" customHeight="1" x14ac:dyDescent="0.45">
      <c r="A8886" s="1">
        <v>41605</v>
      </c>
      <c r="B8886" t="s">
        <v>688</v>
      </c>
      <c r="C8886" s="2">
        <v>0.20335932813437307</v>
      </c>
      <c r="D8886" s="2">
        <v>-1.2397520495900816E-2</v>
      </c>
      <c r="E8886" s="2">
        <v>-0.36672665466906618</v>
      </c>
      <c r="F8886">
        <f t="shared" si="144"/>
        <v>2013</v>
      </c>
    </row>
    <row r="8887" spans="1:6" ht="15" customHeight="1" x14ac:dyDescent="0.45">
      <c r="A8887" s="1">
        <v>41605</v>
      </c>
      <c r="B8887" t="s">
        <v>297</v>
      </c>
      <c r="C8887" s="2">
        <v>0.11420494699646633</v>
      </c>
      <c r="D8887" s="2">
        <v>3.9575971731449222E-3</v>
      </c>
      <c r="E8887" s="2">
        <v>-0.17229681978798583</v>
      </c>
      <c r="F8887">
        <f t="shared" si="144"/>
        <v>2013</v>
      </c>
    </row>
    <row r="8888" spans="1:6" ht="15" customHeight="1" x14ac:dyDescent="0.45">
      <c r="A8888" s="1">
        <v>41605</v>
      </c>
      <c r="B8888" t="s">
        <v>683</v>
      </c>
      <c r="C8888" s="2">
        <v>0.40095785440613008</v>
      </c>
      <c r="D8888" s="2">
        <v>8.199233716475085E-2</v>
      </c>
      <c r="E8888" s="2">
        <v>-9.3869731800766409E-2</v>
      </c>
      <c r="F8888">
        <f t="shared" si="144"/>
        <v>2013</v>
      </c>
    </row>
    <row r="8889" spans="1:6" ht="15" customHeight="1" x14ac:dyDescent="0.45">
      <c r="A8889" s="1">
        <v>41605</v>
      </c>
      <c r="B8889" t="s">
        <v>560</v>
      </c>
      <c r="C8889" s="2">
        <v>0.13324974353128916</v>
      </c>
      <c r="D8889" s="2">
        <v>1.8123788897754345E-2</v>
      </c>
      <c r="E8889" s="2">
        <v>-4.9811922945400711E-2</v>
      </c>
      <c r="F8889">
        <f t="shared" si="144"/>
        <v>2013</v>
      </c>
    </row>
    <row r="8890" spans="1:6" ht="15" customHeight="1" x14ac:dyDescent="0.45">
      <c r="A8890" s="1">
        <v>41605</v>
      </c>
      <c r="B8890" t="s">
        <v>645</v>
      </c>
      <c r="C8890" s="2">
        <v>0.19868582761814602</v>
      </c>
      <c r="D8890" s="2">
        <v>2.2688844929198426E-2</v>
      </c>
      <c r="E8890" s="2">
        <v>-8.0787477132836072E-2</v>
      </c>
      <c r="F8890">
        <f t="shared" si="144"/>
        <v>2013</v>
      </c>
    </row>
    <row r="8891" spans="1:6" ht="15" customHeight="1" x14ac:dyDescent="0.45">
      <c r="A8891" s="1">
        <v>41605</v>
      </c>
      <c r="B8891" t="s">
        <v>99</v>
      </c>
      <c r="C8891" s="2">
        <v>1.947650453421268E-2</v>
      </c>
      <c r="D8891" s="2">
        <v>-0.21923948887056888</v>
      </c>
      <c r="E8891" s="2">
        <v>-0.34089035449299265</v>
      </c>
      <c r="F8891">
        <f t="shared" si="144"/>
        <v>2013</v>
      </c>
    </row>
    <row r="8892" spans="1:6" ht="15" customHeight="1" x14ac:dyDescent="0.45">
      <c r="A8892" s="1">
        <v>41605</v>
      </c>
      <c r="B8892" t="s">
        <v>180</v>
      </c>
      <c r="C8892" s="2">
        <v>6.26029654036242E-2</v>
      </c>
      <c r="D8892" s="2">
        <v>-4.3565806333516477E-2</v>
      </c>
      <c r="E8892" s="2">
        <v>-0.12904997254255912</v>
      </c>
      <c r="F8892">
        <f t="shared" si="144"/>
        <v>2013</v>
      </c>
    </row>
    <row r="8893" spans="1:6" ht="15" customHeight="1" x14ac:dyDescent="0.45">
      <c r="A8893" s="1">
        <v>41607</v>
      </c>
      <c r="B8893" t="s">
        <v>386</v>
      </c>
      <c r="C8893" s="2">
        <v>0.22120118148999013</v>
      </c>
      <c r="D8893" s="2">
        <v>8.9049338146811152E-2</v>
      </c>
      <c r="E8893" s="2">
        <v>-1.5425008204791535E-2</v>
      </c>
      <c r="F8893">
        <f t="shared" si="144"/>
        <v>2013</v>
      </c>
    </row>
    <row r="8894" spans="1:6" ht="15" customHeight="1" x14ac:dyDescent="0.45">
      <c r="A8894" s="1">
        <v>41607</v>
      </c>
      <c r="B8894" t="s">
        <v>344</v>
      </c>
      <c r="C8894" s="2">
        <v>0.20227361818894551</v>
      </c>
      <c r="D8894" s="2">
        <v>6.1250490003919911E-2</v>
      </c>
      <c r="E8894" s="2">
        <v>-0.1054488435907488</v>
      </c>
      <c r="F8894">
        <f t="shared" si="144"/>
        <v>2013</v>
      </c>
    </row>
    <row r="8895" spans="1:6" ht="15" customHeight="1" x14ac:dyDescent="0.45">
      <c r="A8895" s="1">
        <v>41607</v>
      </c>
      <c r="B8895" t="s">
        <v>544</v>
      </c>
      <c r="C8895" s="2">
        <v>0.25451025938830818</v>
      </c>
      <c r="D8895" s="2">
        <v>2.4390243902439046E-3</v>
      </c>
      <c r="E8895" s="2">
        <v>-0.12218350754936125</v>
      </c>
      <c r="F8895">
        <f t="shared" si="144"/>
        <v>2013</v>
      </c>
    </row>
    <row r="8896" spans="1:6" ht="15" customHeight="1" x14ac:dyDescent="0.45">
      <c r="A8896" s="1">
        <v>41607</v>
      </c>
      <c r="B8896" t="s">
        <v>414</v>
      </c>
      <c r="C8896" s="2">
        <v>1.0229132569558042E-2</v>
      </c>
      <c r="D8896" s="2">
        <v>-9.1448445171849579E-2</v>
      </c>
      <c r="E8896" s="2">
        <v>-0.17655482815057288</v>
      </c>
      <c r="F8896">
        <f t="shared" si="144"/>
        <v>2013</v>
      </c>
    </row>
    <row r="8897" spans="1:6" ht="15" customHeight="1" x14ac:dyDescent="0.45">
      <c r="A8897" s="1">
        <v>41607</v>
      </c>
      <c r="B8897" t="s">
        <v>535</v>
      </c>
      <c r="C8897" s="2">
        <v>8.270916334661349E-2</v>
      </c>
      <c r="D8897" s="2">
        <v>-0.2053386454183268</v>
      </c>
      <c r="E8897" s="2">
        <v>-0.362390438247012</v>
      </c>
      <c r="F8897">
        <f t="shared" si="144"/>
        <v>2013</v>
      </c>
    </row>
    <row r="8898" spans="1:6" ht="15" customHeight="1" x14ac:dyDescent="0.45">
      <c r="A8898" s="1">
        <v>41610</v>
      </c>
      <c r="B8898" t="s">
        <v>325</v>
      </c>
      <c r="C8898" s="2">
        <v>0.2192108409724991</v>
      </c>
      <c r="D8898" s="2">
        <v>0.13680749302510975</v>
      </c>
      <c r="E8898" s="2">
        <v>-4.5436428856117983E-2</v>
      </c>
      <c r="F8898">
        <f t="shared" si="144"/>
        <v>2013</v>
      </c>
    </row>
    <row r="8899" spans="1:6" ht="15" customHeight="1" x14ac:dyDescent="0.45">
      <c r="A8899" s="1">
        <v>41610</v>
      </c>
      <c r="B8899" t="s">
        <v>382</v>
      </c>
      <c r="C8899" s="2">
        <v>0.4842879165184395</v>
      </c>
      <c r="D8899" s="2">
        <v>4.8144195422743952E-2</v>
      </c>
      <c r="E8899" s="2">
        <v>-0.14911656587216893</v>
      </c>
      <c r="F8899">
        <f t="shared" ref="F8899:F8962" si="145">YEAR(A8899)</f>
        <v>2013</v>
      </c>
    </row>
    <row r="8900" spans="1:6" ht="15" customHeight="1" x14ac:dyDescent="0.45">
      <c r="A8900" s="1">
        <v>41610</v>
      </c>
      <c r="B8900" t="s">
        <v>710</v>
      </c>
      <c r="C8900" s="2">
        <v>0.22631726457399104</v>
      </c>
      <c r="D8900" s="2">
        <v>0.11147701793721976</v>
      </c>
      <c r="E8900" s="2">
        <v>-4.8626681614349798E-2</v>
      </c>
      <c r="F8900">
        <f t="shared" si="145"/>
        <v>2013</v>
      </c>
    </row>
    <row r="8901" spans="1:6" ht="15" customHeight="1" x14ac:dyDescent="0.45">
      <c r="A8901" s="1">
        <v>41610</v>
      </c>
      <c r="B8901" t="s">
        <v>121</v>
      </c>
      <c r="C8901" s="2">
        <v>0.29634758525186067</v>
      </c>
      <c r="D8901" s="2">
        <v>5.2362818071663542E-2</v>
      </c>
      <c r="E8901" s="2">
        <v>-0.10334083434308472</v>
      </c>
      <c r="F8901">
        <f t="shared" si="145"/>
        <v>2013</v>
      </c>
    </row>
    <row r="8902" spans="1:6" ht="15" customHeight="1" x14ac:dyDescent="0.45">
      <c r="A8902" s="1">
        <v>41611</v>
      </c>
      <c r="B8902" t="s">
        <v>78</v>
      </c>
      <c r="C8902" s="2">
        <v>0.47089542922335492</v>
      </c>
      <c r="D8902" s="2">
        <v>0.12232102354545127</v>
      </c>
      <c r="E8902" s="2">
        <v>-0.11749487967704564</v>
      </c>
      <c r="F8902">
        <f t="shared" si="145"/>
        <v>2013</v>
      </c>
    </row>
    <row r="8903" spans="1:6" ht="15" customHeight="1" x14ac:dyDescent="0.45">
      <c r="A8903" s="1">
        <v>41611</v>
      </c>
      <c r="B8903" t="s">
        <v>438</v>
      </c>
      <c r="C8903" s="2">
        <v>0.34013398294762465</v>
      </c>
      <c r="D8903" s="2">
        <v>0.18316077953714971</v>
      </c>
      <c r="E8903" s="2">
        <v>2.1315468940314997E-3</v>
      </c>
      <c r="F8903">
        <f t="shared" si="145"/>
        <v>2013</v>
      </c>
    </row>
    <row r="8904" spans="1:6" ht="15" customHeight="1" x14ac:dyDescent="0.45">
      <c r="A8904" s="1">
        <v>41611</v>
      </c>
      <c r="B8904" t="s">
        <v>475</v>
      </c>
      <c r="C8904" s="2">
        <v>0.39441747572815533</v>
      </c>
      <c r="D8904" s="2">
        <v>0.17811799850634791</v>
      </c>
      <c r="E8904" s="2">
        <v>-2.6045556385362323E-2</v>
      </c>
      <c r="F8904">
        <f t="shared" si="145"/>
        <v>2013</v>
      </c>
    </row>
    <row r="8905" spans="1:6" ht="15" customHeight="1" x14ac:dyDescent="0.45">
      <c r="A8905" s="1">
        <v>41611</v>
      </c>
      <c r="B8905" t="s">
        <v>290</v>
      </c>
      <c r="C8905" s="2">
        <v>6.7318982387475579E-2</v>
      </c>
      <c r="D8905" s="2">
        <v>-0.21767775603392048</v>
      </c>
      <c r="E8905" s="2">
        <v>-0.51076320939334641</v>
      </c>
      <c r="F8905">
        <f t="shared" si="145"/>
        <v>2013</v>
      </c>
    </row>
    <row r="8906" spans="1:6" ht="15" customHeight="1" x14ac:dyDescent="0.45">
      <c r="A8906" s="1">
        <v>41611</v>
      </c>
      <c r="B8906" t="s">
        <v>312</v>
      </c>
      <c r="C8906" s="2">
        <v>0.1507653969384124</v>
      </c>
      <c r="D8906" s="2">
        <v>7.4314702741189009E-2</v>
      </c>
      <c r="E8906" s="2">
        <v>-2.1893912424350237E-2</v>
      </c>
      <c r="F8906">
        <f t="shared" si="145"/>
        <v>2013</v>
      </c>
    </row>
    <row r="8907" spans="1:6" ht="15" customHeight="1" x14ac:dyDescent="0.45">
      <c r="A8907" s="1">
        <v>41612</v>
      </c>
      <c r="B8907" t="s">
        <v>131</v>
      </c>
      <c r="C8907" s="2">
        <v>0.11585671342685377</v>
      </c>
      <c r="D8907" s="2">
        <v>3.3441883767534986E-2</v>
      </c>
      <c r="E8907" s="2">
        <v>-4.9473947895791626E-2</v>
      </c>
      <c r="F8907">
        <f t="shared" si="145"/>
        <v>2013</v>
      </c>
    </row>
    <row r="8908" spans="1:6" ht="15" customHeight="1" x14ac:dyDescent="0.45">
      <c r="A8908" s="1">
        <v>41612</v>
      </c>
      <c r="B8908" t="s">
        <v>412</v>
      </c>
      <c r="C8908" s="2">
        <v>6.3329413740970786E-2</v>
      </c>
      <c r="D8908" s="2">
        <v>-5.0394758945069285E-3</v>
      </c>
      <c r="E8908" s="2">
        <v>-0.10818074920208298</v>
      </c>
      <c r="F8908">
        <f t="shared" si="145"/>
        <v>2013</v>
      </c>
    </row>
    <row r="8909" spans="1:6" ht="15" customHeight="1" x14ac:dyDescent="0.45">
      <c r="A8909" s="1">
        <v>41612</v>
      </c>
      <c r="B8909" t="s">
        <v>623</v>
      </c>
      <c r="C8909" s="2">
        <v>0.22951045104510448</v>
      </c>
      <c r="D8909" s="2">
        <v>-1.3270077007700776E-2</v>
      </c>
      <c r="E8909" s="2">
        <v>-6.078107810781086E-2</v>
      </c>
      <c r="F8909">
        <f t="shared" si="145"/>
        <v>2013</v>
      </c>
    </row>
    <row r="8910" spans="1:6" ht="15" customHeight="1" x14ac:dyDescent="0.45">
      <c r="A8910" s="1">
        <v>41613</v>
      </c>
      <c r="B8910" t="s">
        <v>642</v>
      </c>
      <c r="C8910" s="2">
        <v>0.99894935910905636</v>
      </c>
      <c r="D8910" s="2">
        <v>0.48087833578482853</v>
      </c>
      <c r="E8910" s="2">
        <v>-4.0764866568606895E-2</v>
      </c>
      <c r="F8910">
        <f t="shared" si="145"/>
        <v>2013</v>
      </c>
    </row>
    <row r="8911" spans="1:6" ht="15" customHeight="1" x14ac:dyDescent="0.45">
      <c r="A8911" s="1">
        <v>41613</v>
      </c>
      <c r="B8911" t="s">
        <v>148</v>
      </c>
      <c r="C8911" s="2">
        <v>0.18612091791703445</v>
      </c>
      <c r="D8911" s="2">
        <v>1.748676081200351E-2</v>
      </c>
      <c r="E8911" s="2">
        <v>-0.15522947925860553</v>
      </c>
      <c r="F8911">
        <f t="shared" si="145"/>
        <v>2013</v>
      </c>
    </row>
    <row r="8912" spans="1:6" ht="15" customHeight="1" x14ac:dyDescent="0.45">
      <c r="A8912" s="1">
        <v>41614</v>
      </c>
      <c r="B8912" t="s">
        <v>709</v>
      </c>
      <c r="C8912" s="2">
        <v>0.35481986368062302</v>
      </c>
      <c r="D8912" s="2">
        <v>4.3135345666991176E-2</v>
      </c>
      <c r="E8912" s="2">
        <v>-9.5228821811100262E-2</v>
      </c>
      <c r="F8912">
        <f t="shared" si="145"/>
        <v>2013</v>
      </c>
    </row>
    <row r="8913" spans="1:6" ht="15" customHeight="1" x14ac:dyDescent="0.45">
      <c r="A8913" s="1">
        <v>41614</v>
      </c>
      <c r="B8913" t="s">
        <v>644</v>
      </c>
      <c r="C8913" s="2">
        <v>0.12607973421926921</v>
      </c>
      <c r="D8913" s="2">
        <v>-1.7275747508305739E-2</v>
      </c>
      <c r="E8913" s="2">
        <v>-0.11129568106312293</v>
      </c>
      <c r="F8913">
        <f t="shared" si="145"/>
        <v>2013</v>
      </c>
    </row>
    <row r="8914" spans="1:6" ht="15" customHeight="1" x14ac:dyDescent="0.45">
      <c r="A8914" s="1">
        <v>41614</v>
      </c>
      <c r="B8914" t="s">
        <v>223</v>
      </c>
      <c r="C8914" s="2">
        <v>0.20263386756118784</v>
      </c>
      <c r="D8914" s="2">
        <v>5.826810783948333E-2</v>
      </c>
      <c r="E8914" s="2">
        <v>-4.6092682320785117E-2</v>
      </c>
      <c r="F8914">
        <f t="shared" si="145"/>
        <v>2013</v>
      </c>
    </row>
    <row r="8915" spans="1:6" ht="15" customHeight="1" x14ac:dyDescent="0.45">
      <c r="A8915" s="1">
        <v>41614</v>
      </c>
      <c r="B8915" t="s">
        <v>470</v>
      </c>
      <c r="C8915" s="2">
        <v>0.19096039182282798</v>
      </c>
      <c r="D8915" s="2">
        <v>5.0841141396933409E-2</v>
      </c>
      <c r="E8915" s="2">
        <v>-5.9891396933560492E-2</v>
      </c>
      <c r="F8915">
        <f t="shared" si="145"/>
        <v>2013</v>
      </c>
    </row>
    <row r="8916" spans="1:6" ht="15" customHeight="1" x14ac:dyDescent="0.45">
      <c r="A8916" s="1">
        <v>41614</v>
      </c>
      <c r="B8916" t="s">
        <v>118</v>
      </c>
      <c r="C8916" s="2">
        <v>0.30701460912233736</v>
      </c>
      <c r="D8916" s="2">
        <v>0.12322961971673907</v>
      </c>
      <c r="E8916" s="2">
        <v>-2.4088323854131732E-2</v>
      </c>
      <c r="F8916">
        <f t="shared" si="145"/>
        <v>2013</v>
      </c>
    </row>
    <row r="8917" spans="1:6" ht="15" customHeight="1" x14ac:dyDescent="0.45">
      <c r="A8917" s="1">
        <v>41614</v>
      </c>
      <c r="B8917" t="s">
        <v>14</v>
      </c>
      <c r="C8917" s="2">
        <v>4.4591484464902242E-2</v>
      </c>
      <c r="D8917" s="2">
        <v>-6.9620253164556778E-2</v>
      </c>
      <c r="E8917" s="2">
        <v>-0.23532796317606441</v>
      </c>
      <c r="F8917">
        <f t="shared" si="145"/>
        <v>2013</v>
      </c>
    </row>
    <row r="8918" spans="1:6" ht="15" customHeight="1" x14ac:dyDescent="0.45">
      <c r="A8918" s="1">
        <v>41614</v>
      </c>
      <c r="B8918" t="s">
        <v>533</v>
      </c>
      <c r="C8918" s="2">
        <v>0.14646540128530861</v>
      </c>
      <c r="D8918" s="2">
        <v>1.9130174861754723E-2</v>
      </c>
      <c r="E8918" s="2">
        <v>-7.2485428187116896E-2</v>
      </c>
      <c r="F8918">
        <f t="shared" si="145"/>
        <v>2013</v>
      </c>
    </row>
    <row r="8919" spans="1:6" ht="15" customHeight="1" x14ac:dyDescent="0.45">
      <c r="A8919" s="1">
        <v>41614</v>
      </c>
      <c r="B8919" t="s">
        <v>72</v>
      </c>
      <c r="C8919" s="2">
        <v>0.24724189989548262</v>
      </c>
      <c r="D8919" s="2">
        <v>0.11613053071652546</v>
      </c>
      <c r="E8919" s="2">
        <v>-1.6606665892463068E-2</v>
      </c>
      <c r="F8919">
        <f t="shared" si="145"/>
        <v>2013</v>
      </c>
    </row>
    <row r="8920" spans="1:6" ht="15" customHeight="1" x14ac:dyDescent="0.45">
      <c r="A8920" s="1">
        <v>41614</v>
      </c>
      <c r="B8920" t="s">
        <v>449</v>
      </c>
      <c r="C8920" s="2">
        <v>0.21218179394908709</v>
      </c>
      <c r="D8920" s="2">
        <v>8.9430894308943243E-2</v>
      </c>
      <c r="E8920" s="2">
        <v>-4.4782087165133988E-2</v>
      </c>
      <c r="F8920">
        <f t="shared" si="145"/>
        <v>2013</v>
      </c>
    </row>
    <row r="8921" spans="1:6" ht="15" customHeight="1" x14ac:dyDescent="0.45">
      <c r="A8921" s="1">
        <v>41614</v>
      </c>
      <c r="B8921" t="s">
        <v>269</v>
      </c>
      <c r="C8921" s="2">
        <v>0.17811390646704717</v>
      </c>
      <c r="D8921" s="2">
        <v>6.2741163759839402E-2</v>
      </c>
      <c r="E8921" s="2">
        <v>-0.13412563667232602</v>
      </c>
      <c r="F8921">
        <f t="shared" si="145"/>
        <v>2013</v>
      </c>
    </row>
    <row r="8922" spans="1:6" ht="15" customHeight="1" x14ac:dyDescent="0.45">
      <c r="A8922" s="1">
        <v>41617</v>
      </c>
      <c r="B8922" t="s">
        <v>246</v>
      </c>
      <c r="C8922" s="2">
        <v>0.3888422113930432</v>
      </c>
      <c r="D8922" s="2">
        <v>0.12967008345936271</v>
      </c>
      <c r="E8922" s="2">
        <v>-8.7436285218170706E-2</v>
      </c>
      <c r="F8922">
        <f t="shared" si="145"/>
        <v>2013</v>
      </c>
    </row>
    <row r="8923" spans="1:6" ht="15" customHeight="1" x14ac:dyDescent="0.45">
      <c r="A8923" s="1">
        <v>41617</v>
      </c>
      <c r="B8923" t="s">
        <v>616</v>
      </c>
      <c r="C8923" s="2">
        <v>0.16369863013698627</v>
      </c>
      <c r="D8923" s="2">
        <v>7.8287671232876832E-2</v>
      </c>
      <c r="E8923" s="2">
        <v>-5.9452054794520648E-2</v>
      </c>
      <c r="F8923">
        <f t="shared" si="145"/>
        <v>2013</v>
      </c>
    </row>
    <row r="8924" spans="1:6" ht="15" customHeight="1" x14ac:dyDescent="0.45">
      <c r="A8924" s="1">
        <v>41617</v>
      </c>
      <c r="B8924" t="s">
        <v>500</v>
      </c>
      <c r="C8924" s="2">
        <v>0.14142651296829967</v>
      </c>
      <c r="D8924" s="2">
        <v>5.6195965417864535E-3</v>
      </c>
      <c r="E8924" s="2">
        <v>-0.1355907780979827</v>
      </c>
      <c r="F8924">
        <f t="shared" si="145"/>
        <v>2013</v>
      </c>
    </row>
    <row r="8925" spans="1:6" ht="15" customHeight="1" x14ac:dyDescent="0.45">
      <c r="A8925" s="1">
        <v>41617</v>
      </c>
      <c r="B8925" t="s">
        <v>218</v>
      </c>
      <c r="C8925" s="2">
        <v>0.35839705465873695</v>
      </c>
      <c r="D8925" s="2">
        <v>5.0693854432172225E-2</v>
      </c>
      <c r="E8925" s="2">
        <v>-4.885301614273585E-2</v>
      </c>
      <c r="F8925">
        <f t="shared" si="145"/>
        <v>2013</v>
      </c>
    </row>
    <row r="8926" spans="1:6" ht="15" customHeight="1" x14ac:dyDescent="0.45">
      <c r="A8926" s="1">
        <v>41617</v>
      </c>
      <c r="B8926" t="s">
        <v>119</v>
      </c>
      <c r="C8926" s="2">
        <v>5.7435397367137986E-2</v>
      </c>
      <c r="D8926" s="2">
        <v>-3.1472452462213529E-2</v>
      </c>
      <c r="E8926" s="2">
        <v>-0.12579229644076051</v>
      </c>
      <c r="F8926">
        <f t="shared" si="145"/>
        <v>2013</v>
      </c>
    </row>
    <row r="8927" spans="1:6" ht="15" customHeight="1" x14ac:dyDescent="0.45">
      <c r="A8927" s="1">
        <v>41617</v>
      </c>
      <c r="B8927" t="s">
        <v>58</v>
      </c>
      <c r="C8927" s="2">
        <v>0.24351949420442565</v>
      </c>
      <c r="D8927" s="2">
        <v>7.7502634351949373E-2</v>
      </c>
      <c r="E8927" s="2">
        <v>-6.1222339304531137E-2</v>
      </c>
      <c r="F8927">
        <f t="shared" si="145"/>
        <v>2013</v>
      </c>
    </row>
    <row r="8928" spans="1:6" ht="15" customHeight="1" x14ac:dyDescent="0.45">
      <c r="A8928" s="1">
        <v>41617</v>
      </c>
      <c r="B8928" t="s">
        <v>493</v>
      </c>
      <c r="C8928" s="2">
        <v>9.5299508369948605E-2</v>
      </c>
      <c r="D8928" s="2">
        <v>1.0104421375669581E-2</v>
      </c>
      <c r="E8928" s="2">
        <v>-6.4241385883698543E-2</v>
      </c>
      <c r="F8928">
        <f t="shared" si="145"/>
        <v>2013</v>
      </c>
    </row>
    <row r="8929" spans="1:6" ht="15" customHeight="1" x14ac:dyDescent="0.45">
      <c r="A8929" s="1">
        <v>41617</v>
      </c>
      <c r="B8929" t="s">
        <v>324</v>
      </c>
      <c r="C8929" s="2">
        <v>0.34356351236146643</v>
      </c>
      <c r="D8929" s="2">
        <v>7.4381926683717126E-2</v>
      </c>
      <c r="E8929" s="2">
        <v>-6.0812730889457267E-2</v>
      </c>
      <c r="F8929">
        <f t="shared" si="145"/>
        <v>2013</v>
      </c>
    </row>
    <row r="8930" spans="1:6" ht="15" customHeight="1" x14ac:dyDescent="0.45">
      <c r="A8930" s="1">
        <v>41617</v>
      </c>
      <c r="B8930" t="s">
        <v>566</v>
      </c>
      <c r="C8930" s="2">
        <v>0.14959288013633776</v>
      </c>
      <c r="D8930" s="2">
        <v>-4.3457678469986827E-2</v>
      </c>
      <c r="E8930" s="2">
        <v>-0.25449725430789627</v>
      </c>
      <c r="F8930">
        <f t="shared" si="145"/>
        <v>2013</v>
      </c>
    </row>
    <row r="8931" spans="1:6" ht="15" customHeight="1" x14ac:dyDescent="0.45">
      <c r="A8931" s="1">
        <v>41617</v>
      </c>
      <c r="B8931" t="s">
        <v>354</v>
      </c>
      <c r="C8931" s="2">
        <v>0.45593779453345906</v>
      </c>
      <c r="D8931" s="2">
        <v>0.21406691800188526</v>
      </c>
      <c r="E8931" s="2">
        <v>-4.5004712535343883E-2</v>
      </c>
      <c r="F8931">
        <f t="shared" si="145"/>
        <v>2013</v>
      </c>
    </row>
    <row r="8932" spans="1:6" ht="15" customHeight="1" x14ac:dyDescent="0.45">
      <c r="A8932" s="1">
        <v>41617</v>
      </c>
      <c r="B8932" t="s">
        <v>145</v>
      </c>
      <c r="C8932" s="2">
        <v>1.6062650602409638</v>
      </c>
      <c r="D8932" s="2">
        <v>0.59313253012048217</v>
      </c>
      <c r="E8932" s="2">
        <v>-7.8313253012048167E-2</v>
      </c>
      <c r="F8932">
        <f t="shared" si="145"/>
        <v>2013</v>
      </c>
    </row>
    <row r="8933" spans="1:6" ht="15" customHeight="1" x14ac:dyDescent="0.45">
      <c r="A8933" s="1">
        <v>41618</v>
      </c>
      <c r="B8933" t="s">
        <v>461</v>
      </c>
      <c r="C8933" s="2">
        <v>0.31163235998085193</v>
      </c>
      <c r="D8933" s="2">
        <v>0.18932503590234551</v>
      </c>
      <c r="E8933" s="2">
        <v>-2.4413595021541501E-2</v>
      </c>
      <c r="F8933">
        <f t="shared" si="145"/>
        <v>2013</v>
      </c>
    </row>
    <row r="8934" spans="1:6" ht="15" customHeight="1" x14ac:dyDescent="0.45">
      <c r="A8934" s="1">
        <v>41618</v>
      </c>
      <c r="B8934" t="s">
        <v>242</v>
      </c>
      <c r="C8934" s="2">
        <v>0.62764227642276404</v>
      </c>
      <c r="D8934" s="2">
        <v>0.39089430894308941</v>
      </c>
      <c r="E8934" s="2">
        <v>-2.4390243902439046E-2</v>
      </c>
      <c r="F8934">
        <f t="shared" si="145"/>
        <v>2013</v>
      </c>
    </row>
    <row r="8935" spans="1:6" ht="15" customHeight="1" x14ac:dyDescent="0.45">
      <c r="A8935" s="1">
        <v>41618</v>
      </c>
      <c r="B8935" t="s">
        <v>480</v>
      </c>
      <c r="C8935" s="2">
        <v>0.42120587164867151</v>
      </c>
      <c r="D8935" s="2">
        <v>0.28909377653766821</v>
      </c>
      <c r="E8935" s="2">
        <v>-4.1975009098629279E-2</v>
      </c>
      <c r="F8935">
        <f t="shared" si="145"/>
        <v>2013</v>
      </c>
    </row>
    <row r="8936" spans="1:6" ht="15" customHeight="1" x14ac:dyDescent="0.45">
      <c r="A8936" s="1">
        <v>41618</v>
      </c>
      <c r="B8936" t="s">
        <v>59</v>
      </c>
      <c r="C8936" s="2">
        <v>0.43323821706189114</v>
      </c>
      <c r="D8936" s="2">
        <v>0.21411000688772996</v>
      </c>
      <c r="E8936" s="2">
        <v>-3.0109219718587044E-2</v>
      </c>
      <c r="F8936">
        <f t="shared" si="145"/>
        <v>2013</v>
      </c>
    </row>
    <row r="8937" spans="1:6" ht="15" customHeight="1" x14ac:dyDescent="0.45">
      <c r="A8937" s="1">
        <v>41618</v>
      </c>
      <c r="B8937" t="s">
        <v>219</v>
      </c>
      <c r="C8937" s="2">
        <v>0.34648457258472432</v>
      </c>
      <c r="D8937" s="2">
        <v>0.13716068116675073</v>
      </c>
      <c r="E8937" s="2">
        <v>-1.4668689934243861E-2</v>
      </c>
      <c r="F8937">
        <f t="shared" si="145"/>
        <v>2013</v>
      </c>
    </row>
    <row r="8938" spans="1:6" ht="15" customHeight="1" x14ac:dyDescent="0.45">
      <c r="A8938" s="1">
        <v>41618</v>
      </c>
      <c r="B8938" t="s">
        <v>526</v>
      </c>
      <c r="C8938" s="2">
        <v>0.21812673567280982</v>
      </c>
      <c r="D8938" s="2">
        <v>0.11890936632163607</v>
      </c>
      <c r="E8938" s="2">
        <v>-1.8682150971976785E-2</v>
      </c>
      <c r="F8938">
        <f t="shared" si="145"/>
        <v>2013</v>
      </c>
    </row>
    <row r="8939" spans="1:6" ht="15" customHeight="1" x14ac:dyDescent="0.45">
      <c r="A8939" s="1">
        <v>41618</v>
      </c>
      <c r="B8939" t="s">
        <v>260</v>
      </c>
      <c r="C8939" s="2">
        <v>0.28769472631127613</v>
      </c>
      <c r="D8939" s="2">
        <v>0.14742032299556951</v>
      </c>
      <c r="E8939" s="2">
        <v>-1.7150207231670933E-3</v>
      </c>
      <c r="F8939">
        <f t="shared" si="145"/>
        <v>2013</v>
      </c>
    </row>
    <row r="8940" spans="1:6" ht="15" customHeight="1" x14ac:dyDescent="0.45">
      <c r="A8940" s="1">
        <v>41621</v>
      </c>
      <c r="B8940" t="s">
        <v>609</v>
      </c>
      <c r="C8940" s="2">
        <v>0.27382330246913567</v>
      </c>
      <c r="D8940" s="2">
        <v>3.7495177469135665E-2</v>
      </c>
      <c r="E8940" s="2">
        <v>-5.1745756172839608E-2</v>
      </c>
      <c r="F8940">
        <f t="shared" si="145"/>
        <v>2013</v>
      </c>
    </row>
    <row r="8941" spans="1:6" ht="15" customHeight="1" x14ac:dyDescent="0.45">
      <c r="A8941" s="1">
        <v>41621</v>
      </c>
      <c r="B8941" t="s">
        <v>397</v>
      </c>
      <c r="C8941" s="2">
        <v>0.21120052553785507</v>
      </c>
      <c r="D8941" s="2">
        <v>0.11101987190014784</v>
      </c>
      <c r="E8941" s="2">
        <v>-5.2882246674330724E-2</v>
      </c>
      <c r="F8941">
        <f t="shared" si="145"/>
        <v>2013</v>
      </c>
    </row>
    <row r="8942" spans="1:6" ht="15" customHeight="1" x14ac:dyDescent="0.45">
      <c r="A8942" s="1">
        <v>41621</v>
      </c>
      <c r="B8942" t="s">
        <v>413</v>
      </c>
      <c r="C8942" s="2">
        <v>1.8909688843915973E-2</v>
      </c>
      <c r="D8942" s="2">
        <v>-0.14207563875537566</v>
      </c>
      <c r="E8942" s="2">
        <v>-0.38306349607892742</v>
      </c>
      <c r="F8942">
        <f t="shared" si="145"/>
        <v>2013</v>
      </c>
    </row>
    <row r="8943" spans="1:6" ht="15" customHeight="1" x14ac:dyDescent="0.45">
      <c r="A8943" s="1">
        <v>41621</v>
      </c>
      <c r="B8943" t="s">
        <v>425</v>
      </c>
      <c r="C8943" s="2">
        <v>0.11214014728855171</v>
      </c>
      <c r="D8943" s="2">
        <v>2.5106003124302667E-2</v>
      </c>
      <c r="E8943" s="2">
        <v>-7.9334969872796202E-2</v>
      </c>
      <c r="F8943">
        <f t="shared" si="145"/>
        <v>2013</v>
      </c>
    </row>
    <row r="8944" spans="1:6" ht="15" customHeight="1" x14ac:dyDescent="0.45">
      <c r="A8944" s="1">
        <v>41624</v>
      </c>
      <c r="B8944" t="s">
        <v>508</v>
      </c>
      <c r="C8944" s="2">
        <v>7.3647397654803548E-2</v>
      </c>
      <c r="D8944" s="2">
        <v>6.6858671055338714E-3</v>
      </c>
      <c r="E8944" s="2">
        <v>-0.10923678255502989</v>
      </c>
      <c r="F8944">
        <f t="shared" si="145"/>
        <v>2013</v>
      </c>
    </row>
    <row r="8945" spans="1:6" ht="15" customHeight="1" x14ac:dyDescent="0.45">
      <c r="A8945" s="1">
        <v>41624</v>
      </c>
      <c r="B8945" t="s">
        <v>124</v>
      </c>
      <c r="C8945" s="2">
        <v>0.15174027493419118</v>
      </c>
      <c r="D8945" s="2">
        <v>4.4164960514769813E-3</v>
      </c>
      <c r="E8945" s="2">
        <v>-0.10663936823632636</v>
      </c>
      <c r="F8945">
        <f t="shared" si="145"/>
        <v>2013</v>
      </c>
    </row>
    <row r="8946" spans="1:6" ht="15" customHeight="1" x14ac:dyDescent="0.45">
      <c r="A8946" s="1">
        <v>41624</v>
      </c>
      <c r="B8946" t="s">
        <v>294</v>
      </c>
      <c r="C8946" s="2">
        <v>0.11513633026462822</v>
      </c>
      <c r="D8946" s="2">
        <v>4.0574265434299539E-2</v>
      </c>
      <c r="E8946" s="2">
        <v>-6.6394508741793423E-2</v>
      </c>
      <c r="F8946">
        <f t="shared" si="145"/>
        <v>2013</v>
      </c>
    </row>
    <row r="8947" spans="1:6" ht="15" customHeight="1" x14ac:dyDescent="0.45">
      <c r="A8947" s="1">
        <v>41624</v>
      </c>
      <c r="B8947" t="s">
        <v>595</v>
      </c>
      <c r="C8947" s="2">
        <v>6.0635816865103775E-2</v>
      </c>
      <c r="D8947" s="2">
        <v>-4.2837854424941813E-2</v>
      </c>
      <c r="E8947" s="2">
        <v>-0.12102614459310179</v>
      </c>
      <c r="F8947">
        <f t="shared" si="145"/>
        <v>2013</v>
      </c>
    </row>
    <row r="8948" spans="1:6" ht="15" customHeight="1" x14ac:dyDescent="0.45">
      <c r="A8948" s="1">
        <v>41624</v>
      </c>
      <c r="B8948" t="s">
        <v>91</v>
      </c>
      <c r="C8948" s="2">
        <v>3.9928057553956897E-2</v>
      </c>
      <c r="D8948" s="2">
        <v>-6.7625899280575719E-2</v>
      </c>
      <c r="E8948" s="2">
        <v>-0.2925659472422063</v>
      </c>
      <c r="F8948">
        <f t="shared" si="145"/>
        <v>2013</v>
      </c>
    </row>
    <row r="8949" spans="1:6" ht="15" customHeight="1" x14ac:dyDescent="0.45">
      <c r="A8949" s="1">
        <v>41624</v>
      </c>
      <c r="B8949" t="s">
        <v>186</v>
      </c>
      <c r="C8949" s="2">
        <v>0.23685408604598224</v>
      </c>
      <c r="D8949" s="2">
        <v>7.1306624174823696E-2</v>
      </c>
      <c r="E8949" s="2">
        <v>-3.0047803323469124E-2</v>
      </c>
      <c r="F8949">
        <f t="shared" si="145"/>
        <v>2013</v>
      </c>
    </row>
    <row r="8950" spans="1:6" ht="15" customHeight="1" x14ac:dyDescent="0.45">
      <c r="A8950" s="1">
        <v>41625</v>
      </c>
      <c r="B8950" t="s">
        <v>703</v>
      </c>
      <c r="C8950" s="2">
        <v>0.47229310973386807</v>
      </c>
      <c r="D8950" s="2">
        <v>0.23915421071819187</v>
      </c>
      <c r="E8950" s="2">
        <v>-2.4243528982865414E-2</v>
      </c>
      <c r="F8950">
        <f t="shared" si="145"/>
        <v>2013</v>
      </c>
    </row>
    <row r="8951" spans="1:6" ht="15" customHeight="1" x14ac:dyDescent="0.45">
      <c r="A8951" s="1">
        <v>41626</v>
      </c>
      <c r="B8951" t="s">
        <v>353</v>
      </c>
      <c r="C8951" s="2">
        <v>0.65009400459578015</v>
      </c>
      <c r="D8951" s="2">
        <v>0.31199080843952376</v>
      </c>
      <c r="E8951" s="2">
        <v>-8.3559640693544601E-3</v>
      </c>
      <c r="F8951">
        <f t="shared" si="145"/>
        <v>2013</v>
      </c>
    </row>
    <row r="8952" spans="1:6" ht="15" customHeight="1" x14ac:dyDescent="0.45">
      <c r="A8952" s="1">
        <v>41626</v>
      </c>
      <c r="B8952" t="s">
        <v>157</v>
      </c>
      <c r="C8952" s="2">
        <v>0.56074621064904773</v>
      </c>
      <c r="D8952" s="2">
        <v>0.27298872910998817</v>
      </c>
      <c r="E8952" s="2">
        <v>9.0944422852701212E-3</v>
      </c>
      <c r="F8952">
        <f t="shared" si="145"/>
        <v>2013</v>
      </c>
    </row>
    <row r="8953" spans="1:6" ht="15" customHeight="1" x14ac:dyDescent="0.45">
      <c r="A8953" s="1">
        <v>41626</v>
      </c>
      <c r="B8953" t="s">
        <v>69</v>
      </c>
      <c r="C8953" s="2">
        <v>0.72114794352363432</v>
      </c>
      <c r="D8953" s="2">
        <v>8.118477593615725E-2</v>
      </c>
      <c r="E8953" s="2">
        <v>-2.9005524861878351E-2</v>
      </c>
      <c r="F8953">
        <f t="shared" si="145"/>
        <v>2013</v>
      </c>
    </row>
    <row r="8954" spans="1:6" ht="15" customHeight="1" x14ac:dyDescent="0.45">
      <c r="A8954" s="1">
        <v>41626</v>
      </c>
      <c r="B8954" t="s">
        <v>280</v>
      </c>
      <c r="C8954" s="2">
        <v>0.1577676358342841</v>
      </c>
      <c r="D8954" s="2">
        <v>4.1310736908368284E-2</v>
      </c>
      <c r="E8954" s="2">
        <v>-8.0654679938623741E-2</v>
      </c>
      <c r="F8954">
        <f t="shared" si="145"/>
        <v>2013</v>
      </c>
    </row>
    <row r="8955" spans="1:6" ht="15" customHeight="1" x14ac:dyDescent="0.45">
      <c r="A8955" s="1">
        <v>41626</v>
      </c>
      <c r="B8955" t="s">
        <v>581</v>
      </c>
      <c r="C8955" s="2">
        <v>0.21910009182736445</v>
      </c>
      <c r="D8955" s="2">
        <v>0.1146005509641872</v>
      </c>
      <c r="E8955" s="2">
        <v>-4.1138659320477555E-2</v>
      </c>
      <c r="F8955">
        <f t="shared" si="145"/>
        <v>2013</v>
      </c>
    </row>
    <row r="8956" spans="1:6" ht="15" customHeight="1" x14ac:dyDescent="0.45">
      <c r="A8956" s="1">
        <v>41626</v>
      </c>
      <c r="B8956" t="s">
        <v>215</v>
      </c>
      <c r="C8956" s="2">
        <v>0.1330921553693829</v>
      </c>
      <c r="D8956" s="2">
        <v>-9.3297791317593304E-2</v>
      </c>
      <c r="E8956" s="2">
        <v>-0.18354912414318358</v>
      </c>
      <c r="F8956">
        <f t="shared" si="145"/>
        <v>2013</v>
      </c>
    </row>
    <row r="8957" spans="1:6" ht="15" customHeight="1" x14ac:dyDescent="0.45">
      <c r="A8957" s="1">
        <v>41626</v>
      </c>
      <c r="B8957" t="s">
        <v>479</v>
      </c>
      <c r="C8957" s="2">
        <v>0.36400937866354055</v>
      </c>
      <c r="D8957" s="2">
        <v>0.19792887846815166</v>
      </c>
      <c r="E8957" s="2">
        <v>-5.6858147713950702E-2</v>
      </c>
      <c r="F8957">
        <f t="shared" si="145"/>
        <v>2013</v>
      </c>
    </row>
    <row r="8958" spans="1:6" ht="15" customHeight="1" x14ac:dyDescent="0.45">
      <c r="A8958" s="1">
        <v>41626</v>
      </c>
      <c r="B8958" t="s">
        <v>38</v>
      </c>
      <c r="C8958" s="2">
        <v>0.34340222575516699</v>
      </c>
      <c r="D8958" s="2">
        <v>0.1867576919480034</v>
      </c>
      <c r="E8958" s="2">
        <v>-9.4454315907603892E-3</v>
      </c>
      <c r="F8958">
        <f t="shared" si="145"/>
        <v>2013</v>
      </c>
    </row>
    <row r="8959" spans="1:6" ht="15" customHeight="1" x14ac:dyDescent="0.45">
      <c r="A8959" s="1">
        <v>41626</v>
      </c>
      <c r="B8959" t="s">
        <v>452</v>
      </c>
      <c r="C8959" s="2">
        <v>7.5988256980951796E-2</v>
      </c>
      <c r="D8959" s="2">
        <v>-5.2399808834573514E-2</v>
      </c>
      <c r="E8959" s="2">
        <v>-0.14815320543456001</v>
      </c>
      <c r="F8959">
        <f t="shared" si="145"/>
        <v>2013</v>
      </c>
    </row>
    <row r="8960" spans="1:6" ht="15" customHeight="1" x14ac:dyDescent="0.45">
      <c r="A8960" s="1">
        <v>41626</v>
      </c>
      <c r="B8960" t="s">
        <v>532</v>
      </c>
      <c r="C8960" s="2">
        <v>0.20977285741553731</v>
      </c>
      <c r="D8960" s="2">
        <v>0.10207100591715967</v>
      </c>
      <c r="E8960" s="2">
        <v>-3.2353502576827675E-2</v>
      </c>
      <c r="F8960">
        <f t="shared" si="145"/>
        <v>2013</v>
      </c>
    </row>
    <row r="8961" spans="1:6" ht="15" customHeight="1" x14ac:dyDescent="0.45">
      <c r="A8961" s="1">
        <v>41626</v>
      </c>
      <c r="B8961" t="s">
        <v>457</v>
      </c>
      <c r="C8961" s="2">
        <v>1.2765059605443607E-2</v>
      </c>
      <c r="D8961" s="2">
        <v>-0.16320286950100238</v>
      </c>
      <c r="E8961" s="2">
        <v>-0.37071421035974261</v>
      </c>
      <c r="F8961">
        <f t="shared" si="145"/>
        <v>2013</v>
      </c>
    </row>
    <row r="8962" spans="1:6" ht="15" customHeight="1" x14ac:dyDescent="0.45">
      <c r="A8962" s="1">
        <v>41626</v>
      </c>
      <c r="B8962" t="s">
        <v>134</v>
      </c>
      <c r="C8962" s="2">
        <v>5.2980132450331174E-2</v>
      </c>
      <c r="D8962" s="2">
        <v>-4.7760691435627001E-2</v>
      </c>
      <c r="E8962" s="2">
        <v>-0.20103266359860805</v>
      </c>
      <c r="F8962">
        <f t="shared" si="145"/>
        <v>2013</v>
      </c>
    </row>
    <row r="8963" spans="1:6" ht="15" customHeight="1" x14ac:dyDescent="0.45">
      <c r="A8963" s="1">
        <v>41626</v>
      </c>
      <c r="B8963" t="s">
        <v>419</v>
      </c>
      <c r="C8963" s="2">
        <v>4.1585263745464784E-2</v>
      </c>
      <c r="D8963" s="2">
        <v>-7.9402735138152325E-2</v>
      </c>
      <c r="E8963" s="2">
        <v>-0.26486184761373144</v>
      </c>
      <c r="F8963">
        <f t="shared" ref="F8963:F9026" si="146">YEAR(A8963)</f>
        <v>2013</v>
      </c>
    </row>
    <row r="8964" spans="1:6" ht="15" customHeight="1" x14ac:dyDescent="0.45">
      <c r="A8964" s="1">
        <v>41626</v>
      </c>
      <c r="B8964" t="s">
        <v>525</v>
      </c>
      <c r="C8964" s="2">
        <v>4.7221921369002384E-2</v>
      </c>
      <c r="D8964" s="2">
        <v>-1.5650384490414782E-2</v>
      </c>
      <c r="E8964" s="2">
        <v>-9.3035849669663162E-2</v>
      </c>
      <c r="F8964">
        <f t="shared" si="146"/>
        <v>2013</v>
      </c>
    </row>
    <row r="8965" spans="1:6" ht="15" customHeight="1" x14ac:dyDescent="0.45">
      <c r="A8965" s="1">
        <v>41626</v>
      </c>
      <c r="B8965" t="s">
        <v>663</v>
      </c>
      <c r="C8965" s="2">
        <v>0.18708240534521159</v>
      </c>
      <c r="D8965" s="2">
        <v>2.4777282850779514E-2</v>
      </c>
      <c r="E8965" s="2">
        <v>-5.7720861172976923E-2</v>
      </c>
      <c r="F8965">
        <f t="shared" si="146"/>
        <v>2013</v>
      </c>
    </row>
    <row r="8966" spans="1:6" ht="15" customHeight="1" x14ac:dyDescent="0.45">
      <c r="A8966" s="1">
        <v>41626</v>
      </c>
      <c r="B8966" t="s">
        <v>252</v>
      </c>
      <c r="C8966" s="2">
        <v>2.1858758789360833E-2</v>
      </c>
      <c r="D8966" s="2">
        <v>-0.19856313054111896</v>
      </c>
      <c r="E8966" s="2">
        <v>-0.43411800672577194</v>
      </c>
      <c r="F8966">
        <f t="shared" si="146"/>
        <v>2013</v>
      </c>
    </row>
    <row r="8967" spans="1:6" ht="15" customHeight="1" x14ac:dyDescent="0.45">
      <c r="A8967" s="1">
        <v>41627</v>
      </c>
      <c r="B8967" t="s">
        <v>436</v>
      </c>
      <c r="C8967" s="2">
        <v>0.12685735512630014</v>
      </c>
      <c r="D8967" s="2">
        <v>-5.4513372956909389E-2</v>
      </c>
      <c r="E8967" s="2">
        <v>-0.13465824665676074</v>
      </c>
      <c r="F8967">
        <f t="shared" si="146"/>
        <v>2013</v>
      </c>
    </row>
    <row r="8968" spans="1:6" ht="15" customHeight="1" x14ac:dyDescent="0.45">
      <c r="A8968" s="1">
        <v>41627</v>
      </c>
      <c r="B8968" t="s">
        <v>705</v>
      </c>
      <c r="C8968" s="2">
        <v>0.16520512992681113</v>
      </c>
      <c r="D8968" s="2">
        <v>6.4024206002819994E-2</v>
      </c>
      <c r="E8968" s="2">
        <v>-5.0072181561807594E-2</v>
      </c>
      <c r="F8968">
        <f t="shared" si="146"/>
        <v>2013</v>
      </c>
    </row>
    <row r="8969" spans="1:6" ht="15" customHeight="1" x14ac:dyDescent="0.45">
      <c r="A8969" s="1">
        <v>41627</v>
      </c>
      <c r="B8969" t="s">
        <v>162</v>
      </c>
      <c r="C8969" s="2">
        <v>2.3303233323623829E-2</v>
      </c>
      <c r="D8969" s="2">
        <v>-4.9810661229245379E-2</v>
      </c>
      <c r="E8969" s="2">
        <v>-0.1530731138945528</v>
      </c>
      <c r="F8969">
        <f t="shared" si="146"/>
        <v>2013</v>
      </c>
    </row>
    <row r="8970" spans="1:6" ht="15" customHeight="1" x14ac:dyDescent="0.45">
      <c r="A8970" s="1">
        <v>41627</v>
      </c>
      <c r="B8970" t="s">
        <v>511</v>
      </c>
      <c r="C8970" s="2">
        <v>6.3919821826280643E-2</v>
      </c>
      <c r="D8970" s="2">
        <v>-6.2806236080178213E-2</v>
      </c>
      <c r="E8970" s="2">
        <v>-0.11091314031180399</v>
      </c>
      <c r="F8970">
        <f t="shared" si="146"/>
        <v>2013</v>
      </c>
    </row>
    <row r="8971" spans="1:6" ht="15" customHeight="1" x14ac:dyDescent="0.45">
      <c r="A8971" s="1">
        <v>41628</v>
      </c>
      <c r="B8971" t="s">
        <v>336</v>
      </c>
      <c r="C8971" s="2">
        <v>0.32927145449831485</v>
      </c>
      <c r="D8971" s="2">
        <v>7.8428830697433227E-2</v>
      </c>
      <c r="E8971" s="2">
        <v>-0.11848586984703136</v>
      </c>
      <c r="F8971">
        <f t="shared" si="146"/>
        <v>2013</v>
      </c>
    </row>
    <row r="8972" spans="1:6" ht="15" customHeight="1" x14ac:dyDescent="0.45">
      <c r="A8972" s="1">
        <v>41628</v>
      </c>
      <c r="B8972" t="s">
        <v>471</v>
      </c>
      <c r="C8972" s="2">
        <v>0.12372975991066437</v>
      </c>
      <c r="D8972" s="2">
        <v>4.6621998883305427E-2</v>
      </c>
      <c r="E8972" s="2">
        <v>-4.9581239530988253E-2</v>
      </c>
      <c r="F8972">
        <f t="shared" si="146"/>
        <v>2013</v>
      </c>
    </row>
    <row r="8973" spans="1:6" ht="15" customHeight="1" x14ac:dyDescent="0.45">
      <c r="A8973" s="1">
        <v>41628</v>
      </c>
      <c r="B8973" t="s">
        <v>139</v>
      </c>
      <c r="C8973" s="2">
        <v>0.24245939675174033</v>
      </c>
      <c r="D8973" s="2">
        <v>5.8657192575406025E-2</v>
      </c>
      <c r="E8973" s="2">
        <v>-4.8723897911832958E-2</v>
      </c>
      <c r="F8973">
        <f t="shared" si="146"/>
        <v>2013</v>
      </c>
    </row>
    <row r="8974" spans="1:6" ht="15" customHeight="1" x14ac:dyDescent="0.45">
      <c r="A8974" s="1">
        <v>41628</v>
      </c>
      <c r="B8974" t="s">
        <v>101</v>
      </c>
      <c r="C8974" s="2">
        <v>0.15925473007236102</v>
      </c>
      <c r="D8974" s="2">
        <v>2.1794885661947649E-3</v>
      </c>
      <c r="E8974" s="2">
        <v>-8.8916198330596385E-2</v>
      </c>
      <c r="F8974">
        <f t="shared" si="146"/>
        <v>2013</v>
      </c>
    </row>
    <row r="8975" spans="1:6" ht="15" customHeight="1" x14ac:dyDescent="0.45">
      <c r="A8975" s="1">
        <v>41628</v>
      </c>
      <c r="B8975" t="s">
        <v>71</v>
      </c>
      <c r="C8975" s="2">
        <v>9.7159042142305418E-2</v>
      </c>
      <c r="D8975" s="2">
        <v>9.1837610505536293E-3</v>
      </c>
      <c r="E8975" s="2">
        <v>-0.15372071066861226</v>
      </c>
      <c r="F8975">
        <f t="shared" si="146"/>
        <v>2013</v>
      </c>
    </row>
    <row r="8976" spans="1:6" ht="15" customHeight="1" x14ac:dyDescent="0.45">
      <c r="A8976" s="1">
        <v>41628</v>
      </c>
      <c r="B8976" t="s">
        <v>141</v>
      </c>
      <c r="C8976" s="2">
        <v>0.1610517928286852</v>
      </c>
      <c r="D8976" s="2">
        <v>4.47171314741035E-2</v>
      </c>
      <c r="E8976" s="2">
        <v>-0.13612749003984059</v>
      </c>
      <c r="F8976">
        <f t="shared" si="146"/>
        <v>2013</v>
      </c>
    </row>
    <row r="8977" spans="1:6" ht="15" customHeight="1" x14ac:dyDescent="0.45">
      <c r="A8977" s="1">
        <v>41628</v>
      </c>
      <c r="B8977" t="s">
        <v>499</v>
      </c>
      <c r="C8977" s="2">
        <v>0.42068820814099861</v>
      </c>
      <c r="D8977" s="2">
        <v>0.11193873268988663</v>
      </c>
      <c r="E8977" s="2">
        <v>-8.5606378514477499E-2</v>
      </c>
      <c r="F8977">
        <f t="shared" si="146"/>
        <v>2013</v>
      </c>
    </row>
    <row r="8978" spans="1:6" ht="15" customHeight="1" x14ac:dyDescent="0.45">
      <c r="A8978" s="1">
        <v>41628</v>
      </c>
      <c r="B8978" t="s">
        <v>29</v>
      </c>
      <c r="C8978" s="2">
        <v>0.24729517006692325</v>
      </c>
      <c r="D8978" s="2">
        <v>6.4829783276554975E-2</v>
      </c>
      <c r="E8978" s="2">
        <v>-0.1040699467085775</v>
      </c>
      <c r="F8978">
        <f t="shared" si="146"/>
        <v>2013</v>
      </c>
    </row>
    <row r="8979" spans="1:6" ht="15" customHeight="1" x14ac:dyDescent="0.45">
      <c r="A8979" s="1">
        <v>41628</v>
      </c>
      <c r="B8979" t="s">
        <v>133</v>
      </c>
      <c r="C8979" s="2">
        <v>0.26138573329239589</v>
      </c>
      <c r="D8979" s="2">
        <v>8.0800327499744196E-2</v>
      </c>
      <c r="E8979" s="2">
        <v>-0.17797564220652951</v>
      </c>
      <c r="F8979">
        <f t="shared" si="146"/>
        <v>2013</v>
      </c>
    </row>
    <row r="8980" spans="1:6" ht="15" customHeight="1" x14ac:dyDescent="0.45">
      <c r="A8980" s="1">
        <v>41628</v>
      </c>
      <c r="B8980" t="s">
        <v>320</v>
      </c>
      <c r="C8980" s="2">
        <v>0.29336681314082447</v>
      </c>
      <c r="D8980" s="2">
        <v>0.12706633186859162</v>
      </c>
      <c r="E8980" s="2">
        <v>-0.12534002929483157</v>
      </c>
      <c r="F8980">
        <f t="shared" si="146"/>
        <v>2013</v>
      </c>
    </row>
    <row r="8981" spans="1:6" ht="15" customHeight="1" x14ac:dyDescent="0.45">
      <c r="A8981" s="1">
        <v>41628</v>
      </c>
      <c r="B8981" t="s">
        <v>707</v>
      </c>
      <c r="C8981" s="2">
        <v>0.77</v>
      </c>
      <c r="D8981" s="2">
        <v>0.4933035714285714</v>
      </c>
      <c r="E8981" s="2">
        <v>3.2678571428571335E-2</v>
      </c>
      <c r="F8981">
        <f t="shared" si="146"/>
        <v>2013</v>
      </c>
    </row>
    <row r="8982" spans="1:6" ht="15" customHeight="1" x14ac:dyDescent="0.45">
      <c r="A8982" s="1">
        <v>41628</v>
      </c>
      <c r="B8982" t="s">
        <v>202</v>
      </c>
      <c r="C8982" s="2">
        <v>7.5451263537906099E-2</v>
      </c>
      <c r="D8982" s="2">
        <v>-4.3140794223826773E-2</v>
      </c>
      <c r="E8982" s="2">
        <v>-0.14043321299638989</v>
      </c>
      <c r="F8982">
        <f t="shared" si="146"/>
        <v>2013</v>
      </c>
    </row>
    <row r="8983" spans="1:6" ht="15" customHeight="1" x14ac:dyDescent="0.45">
      <c r="A8983" s="1">
        <v>41628</v>
      </c>
      <c r="B8983" t="s">
        <v>160</v>
      </c>
      <c r="C8983" s="2">
        <v>4.0269325391687261E-2</v>
      </c>
      <c r="D8983" s="2">
        <v>-0.11070827398679262</v>
      </c>
      <c r="E8983" s="2">
        <v>-0.2483490871423023</v>
      </c>
      <c r="F8983">
        <f t="shared" si="146"/>
        <v>2013</v>
      </c>
    </row>
    <row r="8984" spans="1:6" ht="15" customHeight="1" x14ac:dyDescent="0.45">
      <c r="A8984" s="1">
        <v>41628</v>
      </c>
      <c r="B8984" t="s">
        <v>567</v>
      </c>
      <c r="C8984" s="2">
        <v>0.12377268670038699</v>
      </c>
      <c r="D8984" s="2">
        <v>-6.1365664980660539E-2</v>
      </c>
      <c r="E8984" s="2">
        <v>-0.1993454329068729</v>
      </c>
      <c r="F8984">
        <f t="shared" si="146"/>
        <v>2013</v>
      </c>
    </row>
    <row r="8985" spans="1:6" ht="15" customHeight="1" x14ac:dyDescent="0.45">
      <c r="A8985" s="1">
        <v>41628</v>
      </c>
      <c r="B8985" t="s">
        <v>638</v>
      </c>
      <c r="C8985" s="2">
        <v>0.20133695982450561</v>
      </c>
      <c r="D8985" s="2">
        <v>6.9912475080224912E-2</v>
      </c>
      <c r="E8985" s="2">
        <v>-6.6697299153406941E-2</v>
      </c>
      <c r="F8985">
        <f t="shared" si="146"/>
        <v>2013</v>
      </c>
    </row>
    <row r="8986" spans="1:6" ht="15" customHeight="1" x14ac:dyDescent="0.45">
      <c r="A8986" s="1">
        <v>41631</v>
      </c>
      <c r="B8986" t="s">
        <v>293</v>
      </c>
      <c r="C8986" s="2">
        <v>7.6579670329670391E-2</v>
      </c>
      <c r="D8986" s="2">
        <v>-1.6311813186814517E-3</v>
      </c>
      <c r="E8986" s="2">
        <v>-8.4649725274725252E-2</v>
      </c>
      <c r="F8986">
        <f t="shared" si="146"/>
        <v>2013</v>
      </c>
    </row>
    <row r="8987" spans="1:6" ht="15" customHeight="1" x14ac:dyDescent="0.45">
      <c r="A8987" s="1">
        <v>41631</v>
      </c>
      <c r="B8987" t="s">
        <v>467</v>
      </c>
      <c r="C8987" s="2">
        <v>0.33008153756552105</v>
      </c>
      <c r="D8987" s="2">
        <v>0.14181712288875925</v>
      </c>
      <c r="E8987" s="2">
        <v>-7.8771112405358279E-2</v>
      </c>
      <c r="F8987">
        <f t="shared" si="146"/>
        <v>2013</v>
      </c>
    </row>
    <row r="8988" spans="1:6" ht="15" customHeight="1" x14ac:dyDescent="0.45">
      <c r="A8988" s="1">
        <v>41631</v>
      </c>
      <c r="B8988" t="s">
        <v>594</v>
      </c>
      <c r="C8988" s="2">
        <v>9.2865232163080291E-2</v>
      </c>
      <c r="D8988" s="2">
        <v>-4.2226176994013875E-2</v>
      </c>
      <c r="E8988" s="2">
        <v>-0.20870409318880445</v>
      </c>
      <c r="F8988">
        <f t="shared" si="146"/>
        <v>2013</v>
      </c>
    </row>
    <row r="8989" spans="1:6" ht="15" customHeight="1" x14ac:dyDescent="0.45">
      <c r="A8989" s="1">
        <v>41631</v>
      </c>
      <c r="B8989" t="s">
        <v>264</v>
      </c>
      <c r="C8989" s="2">
        <v>0.30678990401706363</v>
      </c>
      <c r="D8989" s="2">
        <v>0.12033416281549947</v>
      </c>
      <c r="E8989" s="2">
        <v>-7.7941699253466057E-2</v>
      </c>
      <c r="F8989">
        <f t="shared" si="146"/>
        <v>2013</v>
      </c>
    </row>
    <row r="8990" spans="1:6" ht="15" customHeight="1" x14ac:dyDescent="0.45">
      <c r="A8990" s="1">
        <v>41631</v>
      </c>
      <c r="B8990" t="s">
        <v>627</v>
      </c>
      <c r="C8990" s="2">
        <v>0.19793586435680055</v>
      </c>
      <c r="D8990" s="2">
        <v>0.10818282344268337</v>
      </c>
      <c r="E8990" s="2">
        <v>-5.1419093254699622E-2</v>
      </c>
      <c r="F8990">
        <f t="shared" si="146"/>
        <v>2013</v>
      </c>
    </row>
    <row r="8991" spans="1:6" ht="15" customHeight="1" x14ac:dyDescent="0.45">
      <c r="A8991" s="1">
        <v>41631</v>
      </c>
      <c r="B8991" t="s">
        <v>577</v>
      </c>
      <c r="C8991" s="2">
        <v>1.5274034141958603E-2</v>
      </c>
      <c r="D8991" s="2">
        <v>-2.6280323450134757E-2</v>
      </c>
      <c r="E8991" s="2">
        <v>-0.12398921832884102</v>
      </c>
      <c r="F8991">
        <f t="shared" si="146"/>
        <v>2013</v>
      </c>
    </row>
    <row r="8992" spans="1:6" ht="15" customHeight="1" x14ac:dyDescent="0.45">
      <c r="A8992" s="1">
        <v>41631</v>
      </c>
      <c r="B8992" t="s">
        <v>154</v>
      </c>
      <c r="C8992" s="2">
        <v>3.5418038183015144E-2</v>
      </c>
      <c r="D8992" s="2">
        <v>-0.12547728768926925</v>
      </c>
      <c r="E8992" s="2">
        <v>-0.24753127057274527</v>
      </c>
      <c r="F8992">
        <f t="shared" si="146"/>
        <v>2013</v>
      </c>
    </row>
    <row r="8993" spans="1:6" ht="15" customHeight="1" x14ac:dyDescent="0.45">
      <c r="A8993" s="1">
        <v>41631</v>
      </c>
      <c r="B8993" t="s">
        <v>52</v>
      </c>
      <c r="C8993" s="2">
        <v>0.17318517435485048</v>
      </c>
      <c r="D8993" s="2">
        <v>4.8578112435119669E-2</v>
      </c>
      <c r="E8993" s="2">
        <v>-5.7021712113458412E-2</v>
      </c>
      <c r="F8993">
        <f t="shared" si="146"/>
        <v>2013</v>
      </c>
    </row>
    <row r="8994" spans="1:6" ht="15" customHeight="1" x14ac:dyDescent="0.45">
      <c r="A8994" s="1">
        <v>41631</v>
      </c>
      <c r="B8994" t="s">
        <v>692</v>
      </c>
      <c r="C8994" s="2">
        <v>6.145038167938921E-2</v>
      </c>
      <c r="D8994" s="2">
        <v>-2.4904580152671718E-2</v>
      </c>
      <c r="E8994" s="2">
        <v>-0.12652671755725187</v>
      </c>
      <c r="F8994">
        <f t="shared" si="146"/>
        <v>2013</v>
      </c>
    </row>
    <row r="8995" spans="1:6" ht="15" customHeight="1" x14ac:dyDescent="0.45">
      <c r="A8995" s="1">
        <v>41631</v>
      </c>
      <c r="B8995" t="s">
        <v>667</v>
      </c>
      <c r="C8995" s="2">
        <v>0.51430367808865141</v>
      </c>
      <c r="D8995" s="2">
        <v>4.5583149952845847E-3</v>
      </c>
      <c r="E8995" s="2">
        <v>-0.26406790317510209</v>
      </c>
      <c r="F8995">
        <f t="shared" si="146"/>
        <v>2013</v>
      </c>
    </row>
    <row r="8996" spans="1:6" ht="15" customHeight="1" x14ac:dyDescent="0.45">
      <c r="A8996" s="1">
        <v>41631</v>
      </c>
      <c r="B8996" t="s">
        <v>621</v>
      </c>
      <c r="C8996" s="2">
        <v>0.57789687673258161</v>
      </c>
      <c r="D8996" s="2">
        <v>0.33588985400110882</v>
      </c>
      <c r="E8996" s="2">
        <v>-1.9035298466087647E-2</v>
      </c>
      <c r="F8996">
        <f t="shared" si="146"/>
        <v>2013</v>
      </c>
    </row>
    <row r="8997" spans="1:6" ht="15" customHeight="1" x14ac:dyDescent="0.45">
      <c r="A8997" s="1">
        <v>41631</v>
      </c>
      <c r="B8997" t="s">
        <v>200</v>
      </c>
      <c r="C8997" s="2">
        <v>5.6486170627191301E-2</v>
      </c>
      <c r="D8997" s="2">
        <v>-1.7530190884301744E-3</v>
      </c>
      <c r="E8997" s="2">
        <v>-0.10966108297623689</v>
      </c>
      <c r="F8997">
        <f t="shared" si="146"/>
        <v>2013</v>
      </c>
    </row>
    <row r="8998" spans="1:6" ht="15" customHeight="1" x14ac:dyDescent="0.45">
      <c r="A8998" s="1">
        <v>41631</v>
      </c>
      <c r="B8998" t="s">
        <v>396</v>
      </c>
      <c r="C8998" s="2">
        <v>3.6446469248291757E-2</v>
      </c>
      <c r="D8998" s="2">
        <v>-1.0858010630220294E-2</v>
      </c>
      <c r="E8998" s="2">
        <v>-0.1468488990129081</v>
      </c>
      <c r="F8998">
        <f t="shared" si="146"/>
        <v>2013</v>
      </c>
    </row>
    <row r="8999" spans="1:6" ht="15" customHeight="1" x14ac:dyDescent="0.45">
      <c r="A8999" s="1">
        <v>41631</v>
      </c>
      <c r="B8999" t="s">
        <v>363</v>
      </c>
      <c r="C8999" s="2">
        <v>0.10842234615748181</v>
      </c>
      <c r="D8999" s="2">
        <v>-3.0721240192834953E-2</v>
      </c>
      <c r="E8999" s="2">
        <v>-0.11711882030437659</v>
      </c>
      <c r="F8999">
        <f t="shared" si="146"/>
        <v>2013</v>
      </c>
    </row>
    <row r="9000" spans="1:6" ht="15" customHeight="1" x14ac:dyDescent="0.45">
      <c r="A9000" s="1">
        <v>41631</v>
      </c>
      <c r="B9000" t="s">
        <v>769</v>
      </c>
      <c r="C9000" s="2">
        <v>0.14376849833658367</v>
      </c>
      <c r="D9000" s="2">
        <v>5.2770448548812521E-2</v>
      </c>
      <c r="E9000" s="2">
        <v>-4.2590340713548169E-2</v>
      </c>
      <c r="F9000">
        <f t="shared" si="146"/>
        <v>2013</v>
      </c>
    </row>
    <row r="9001" spans="1:6" ht="15" customHeight="1" x14ac:dyDescent="0.45">
      <c r="A9001" s="1">
        <v>41631</v>
      </c>
      <c r="B9001" t="s">
        <v>767</v>
      </c>
      <c r="C9001" s="2">
        <v>0.13658398642643621</v>
      </c>
      <c r="D9001" s="2">
        <v>5.8830658384384726E-2</v>
      </c>
      <c r="E9001" s="2">
        <v>-4.4717668921006148E-2</v>
      </c>
      <c r="F9001">
        <f t="shared" si="146"/>
        <v>2013</v>
      </c>
    </row>
    <row r="9002" spans="1:6" ht="15" customHeight="1" x14ac:dyDescent="0.45">
      <c r="A9002" s="1">
        <v>41631</v>
      </c>
      <c r="B9002" t="s">
        <v>364</v>
      </c>
      <c r="C9002" s="2">
        <v>0.20729583841197963</v>
      </c>
      <c r="D9002" s="2">
        <v>5.7722444715305521E-2</v>
      </c>
      <c r="E9002" s="2">
        <v>-0.10464913808114218</v>
      </c>
      <c r="F9002">
        <f t="shared" si="146"/>
        <v>2013</v>
      </c>
    </row>
    <row r="9003" spans="1:6" ht="15" customHeight="1" x14ac:dyDescent="0.45">
      <c r="A9003" s="1">
        <v>41632</v>
      </c>
      <c r="B9003" t="s">
        <v>25</v>
      </c>
      <c r="C9003" s="2">
        <v>0.15172166427546641</v>
      </c>
      <c r="D9003" s="2">
        <v>3.550932568149201E-2</v>
      </c>
      <c r="E9003" s="2">
        <v>-0.11262553802008612</v>
      </c>
      <c r="F9003">
        <f t="shared" si="146"/>
        <v>2013</v>
      </c>
    </row>
    <row r="9004" spans="1:6" ht="15" customHeight="1" x14ac:dyDescent="0.45">
      <c r="A9004" s="1">
        <v>41632</v>
      </c>
      <c r="B9004" t="s">
        <v>510</v>
      </c>
      <c r="C9004" s="2">
        <v>4.4196324726680558E-2</v>
      </c>
      <c r="D9004" s="2">
        <v>1.0273707063658266E-2</v>
      </c>
      <c r="E9004" s="2">
        <v>-7.8778010390013198E-2</v>
      </c>
      <c r="F9004">
        <f t="shared" si="146"/>
        <v>2013</v>
      </c>
    </row>
    <row r="9005" spans="1:6" ht="15" customHeight="1" x14ac:dyDescent="0.45">
      <c r="A9005" s="1">
        <v>41632</v>
      </c>
      <c r="B9005" t="s">
        <v>430</v>
      </c>
      <c r="C9005" s="2">
        <v>0.26506024096385539</v>
      </c>
      <c r="D9005" s="2">
        <v>6.2698161065313895E-2</v>
      </c>
      <c r="E9005" s="2">
        <v>4.7558655675339345E-4</v>
      </c>
      <c r="F9005">
        <f t="shared" si="146"/>
        <v>2013</v>
      </c>
    </row>
    <row r="9006" spans="1:6" ht="15" customHeight="1" x14ac:dyDescent="0.45">
      <c r="A9006" s="1">
        <v>41632</v>
      </c>
      <c r="B9006" t="s">
        <v>299</v>
      </c>
      <c r="C9006" s="2">
        <v>0.27142857142857135</v>
      </c>
      <c r="D9006" s="2">
        <v>8.9493087557603657E-2</v>
      </c>
      <c r="E9006" s="2">
        <v>-0.10387096774193549</v>
      </c>
      <c r="F9006">
        <f t="shared" si="146"/>
        <v>2013</v>
      </c>
    </row>
    <row r="9007" spans="1:6" ht="15" customHeight="1" x14ac:dyDescent="0.45">
      <c r="A9007" s="1">
        <v>41632</v>
      </c>
      <c r="B9007" t="s">
        <v>685</v>
      </c>
      <c r="C9007" s="2">
        <v>0.34371510112917236</v>
      </c>
      <c r="D9007" s="2">
        <v>0.15609877155974683</v>
      </c>
      <c r="E9007" s="2">
        <v>-2.295570169996286E-2</v>
      </c>
      <c r="F9007">
        <f t="shared" si="146"/>
        <v>2013</v>
      </c>
    </row>
    <row r="9008" spans="1:6" ht="15" customHeight="1" x14ac:dyDescent="0.45">
      <c r="A9008" s="1">
        <v>41632</v>
      </c>
      <c r="B9008" t="s">
        <v>672</v>
      </c>
      <c r="C9008" s="2">
        <v>0.91610619469026555</v>
      </c>
      <c r="D9008" s="2">
        <v>0.51663716814159288</v>
      </c>
      <c r="E9008" s="2">
        <v>-1.1858407079646027E-2</v>
      </c>
      <c r="F9008">
        <f t="shared" si="146"/>
        <v>2013</v>
      </c>
    </row>
    <row r="9009" spans="1:6" ht="15" customHeight="1" x14ac:dyDescent="0.45">
      <c r="A9009" s="1">
        <v>41632</v>
      </c>
      <c r="B9009" t="s">
        <v>702</v>
      </c>
      <c r="C9009" s="2">
        <v>0.66976744186046511</v>
      </c>
      <c r="D9009" s="2">
        <v>0.2574418604651163</v>
      </c>
      <c r="E9009" s="2">
        <v>-5.9534883720930298E-2</v>
      </c>
      <c r="F9009">
        <f t="shared" si="146"/>
        <v>2013</v>
      </c>
    </row>
    <row r="9010" spans="1:6" ht="15" customHeight="1" x14ac:dyDescent="0.45">
      <c r="A9010" s="1">
        <v>41632</v>
      </c>
      <c r="B9010" t="s">
        <v>505</v>
      </c>
      <c r="C9010" s="2">
        <v>3.4273844555997801E-2</v>
      </c>
      <c r="D9010" s="2">
        <v>-6.7682187986844444E-2</v>
      </c>
      <c r="E9010" s="2">
        <v>-0.12670936472217409</v>
      </c>
      <c r="F9010">
        <f t="shared" si="146"/>
        <v>2013</v>
      </c>
    </row>
    <row r="9011" spans="1:6" ht="15" customHeight="1" x14ac:dyDescent="0.45">
      <c r="A9011" s="1">
        <v>41632</v>
      </c>
      <c r="B9011" t="s">
        <v>63</v>
      </c>
      <c r="C9011" s="2">
        <v>0.23591814159292035</v>
      </c>
      <c r="D9011" s="2">
        <v>0.15533051303515877</v>
      </c>
      <c r="E9011" s="2">
        <v>-6.8375089691461444E-2</v>
      </c>
      <c r="F9011">
        <f t="shared" si="146"/>
        <v>2013</v>
      </c>
    </row>
    <row r="9012" spans="1:6" ht="15" customHeight="1" x14ac:dyDescent="0.45">
      <c r="A9012" s="1">
        <v>41632</v>
      </c>
      <c r="B9012" t="s">
        <v>278</v>
      </c>
      <c r="C9012" s="2">
        <v>1.9437294754593104E-2</v>
      </c>
      <c r="D9012" s="2">
        <v>-7.2867666637081774E-2</v>
      </c>
      <c r="E9012" s="2">
        <v>-0.20165083873258183</v>
      </c>
      <c r="F9012">
        <f t="shared" si="146"/>
        <v>2013</v>
      </c>
    </row>
    <row r="9013" spans="1:6" ht="15" customHeight="1" x14ac:dyDescent="0.45">
      <c r="A9013" s="1">
        <v>41632</v>
      </c>
      <c r="B9013" t="s">
        <v>137</v>
      </c>
      <c r="C9013" s="2">
        <v>0.34807752422632077</v>
      </c>
      <c r="D9013" s="2">
        <v>0.12636761487964998</v>
      </c>
      <c r="E9013" s="2">
        <v>-0.16708346358236947</v>
      </c>
      <c r="F9013">
        <f t="shared" si="146"/>
        <v>2013</v>
      </c>
    </row>
    <row r="9014" spans="1:6" ht="15" customHeight="1" x14ac:dyDescent="0.45">
      <c r="A9014" s="1">
        <v>41632</v>
      </c>
      <c r="B9014" t="s">
        <v>545</v>
      </c>
      <c r="C9014" s="2">
        <v>0.22404526166902405</v>
      </c>
      <c r="D9014" s="2">
        <v>-2.1782178217821913E-2</v>
      </c>
      <c r="E9014" s="2">
        <v>-0.14908062234794917</v>
      </c>
      <c r="F9014">
        <f t="shared" si="146"/>
        <v>2013</v>
      </c>
    </row>
    <row r="9015" spans="1:6" ht="15" customHeight="1" x14ac:dyDescent="0.45">
      <c r="A9015" s="1">
        <v>41634</v>
      </c>
      <c r="B9015" t="s">
        <v>631</v>
      </c>
      <c r="C9015" s="2">
        <v>0.27234825260576345</v>
      </c>
      <c r="D9015" s="2">
        <v>-5.8859595340282622E-3</v>
      </c>
      <c r="E9015" s="2">
        <v>-8.0686695278969989E-2</v>
      </c>
      <c r="F9015">
        <f t="shared" si="146"/>
        <v>2013</v>
      </c>
    </row>
    <row r="9016" spans="1:6" ht="15" customHeight="1" x14ac:dyDescent="0.45">
      <c r="A9016" s="1">
        <v>41634</v>
      </c>
      <c r="B9016" t="s">
        <v>273</v>
      </c>
      <c r="C9016" s="2">
        <v>6.5666873724376629E-2</v>
      </c>
      <c r="D9016" s="2">
        <v>7.232230011535945E-3</v>
      </c>
      <c r="E9016" s="2">
        <v>-0.11997515307480699</v>
      </c>
      <c r="F9016">
        <f t="shared" si="146"/>
        <v>2013</v>
      </c>
    </row>
    <row r="9017" spans="1:6" ht="15" customHeight="1" x14ac:dyDescent="0.45">
      <c r="A9017" s="1">
        <v>41634</v>
      </c>
      <c r="B9017" t="s">
        <v>489</v>
      </c>
      <c r="C9017" s="2">
        <v>0.21500353617271761</v>
      </c>
      <c r="D9017" s="2">
        <v>-5.0155775113529533E-3</v>
      </c>
      <c r="E9017" s="2">
        <v>-8.9412233040134459E-2</v>
      </c>
      <c r="F9017">
        <f t="shared" si="146"/>
        <v>2013</v>
      </c>
    </row>
    <row r="9018" spans="1:6" ht="15" customHeight="1" x14ac:dyDescent="0.45">
      <c r="A9018" s="1">
        <v>41634</v>
      </c>
      <c r="B9018" t="s">
        <v>367</v>
      </c>
      <c r="C9018" s="2">
        <v>0.28146969094044305</v>
      </c>
      <c r="D9018" s="2">
        <v>8.5555113410266559E-2</v>
      </c>
      <c r="E9018" s="2">
        <v>-1.0080912587876467E-2</v>
      </c>
      <c r="F9018">
        <f t="shared" si="146"/>
        <v>2013</v>
      </c>
    </row>
    <row r="9019" spans="1:6" ht="15" customHeight="1" x14ac:dyDescent="0.45">
      <c r="A9019" s="1">
        <v>41634</v>
      </c>
      <c r="B9019" t="s">
        <v>369</v>
      </c>
      <c r="C9019" s="2">
        <v>9.3057607090103467E-2</v>
      </c>
      <c r="D9019" s="2">
        <v>-7.3855243722298347E-4</v>
      </c>
      <c r="E9019" s="2">
        <v>-0.11225997045790248</v>
      </c>
      <c r="F9019">
        <f t="shared" si="146"/>
        <v>2013</v>
      </c>
    </row>
    <row r="9020" spans="1:6" ht="15" customHeight="1" x14ac:dyDescent="0.45">
      <c r="A9020" s="1">
        <v>41634</v>
      </c>
      <c r="B9020" t="s">
        <v>39</v>
      </c>
      <c r="C9020" s="2">
        <v>1.6684167541710426E-2</v>
      </c>
      <c r="D9020" s="2">
        <v>-9.7713218994283091E-2</v>
      </c>
      <c r="E9020" s="2">
        <v>-0.25166258312915635</v>
      </c>
      <c r="F9020">
        <f t="shared" si="146"/>
        <v>2013</v>
      </c>
    </row>
    <row r="9021" spans="1:6" ht="15" customHeight="1" x14ac:dyDescent="0.45">
      <c r="A9021" s="1">
        <v>41634</v>
      </c>
      <c r="B9021" t="s">
        <v>103</v>
      </c>
      <c r="C9021" s="2">
        <v>0.59303542071439264</v>
      </c>
      <c r="D9021" s="2">
        <v>4.2220893737856757E-2</v>
      </c>
      <c r="E9021" s="2">
        <v>-0.26961590195785379</v>
      </c>
      <c r="F9021">
        <f t="shared" si="146"/>
        <v>2013</v>
      </c>
    </row>
    <row r="9022" spans="1:6" ht="15" customHeight="1" x14ac:dyDescent="0.45">
      <c r="A9022" s="1">
        <v>41634</v>
      </c>
      <c r="B9022" t="s">
        <v>270</v>
      </c>
      <c r="C9022" s="2">
        <v>9.0678824721378115E-2</v>
      </c>
      <c r="D9022" s="2">
        <v>-0.14931610942249229</v>
      </c>
      <c r="E9022" s="2">
        <v>-0.31560283687943258</v>
      </c>
      <c r="F9022">
        <f t="shared" si="146"/>
        <v>2013</v>
      </c>
    </row>
    <row r="9023" spans="1:6" ht="15" customHeight="1" x14ac:dyDescent="0.45">
      <c r="A9023" s="1">
        <v>41634</v>
      </c>
      <c r="B9023" t="s">
        <v>390</v>
      </c>
      <c r="C9023" s="2">
        <v>7.2608200455581695E-3</v>
      </c>
      <c r="D9023" s="2">
        <v>-0.11240034168564916</v>
      </c>
      <c r="E9023" s="2">
        <v>-0.23633257403189056</v>
      </c>
      <c r="F9023">
        <f t="shared" si="146"/>
        <v>2013</v>
      </c>
    </row>
    <row r="9024" spans="1:6" ht="15" customHeight="1" x14ac:dyDescent="0.45">
      <c r="A9024" s="1">
        <v>41634</v>
      </c>
      <c r="B9024" t="s">
        <v>716</v>
      </c>
      <c r="C9024" s="2">
        <v>0.21199627610054517</v>
      </c>
      <c r="D9024" s="2">
        <v>7.7270913685330456E-2</v>
      </c>
      <c r="E9024" s="2">
        <v>-5.1469610320521442E-2</v>
      </c>
      <c r="F9024">
        <f t="shared" si="146"/>
        <v>2013</v>
      </c>
    </row>
    <row r="9025" spans="1:6" ht="15" customHeight="1" x14ac:dyDescent="0.45">
      <c r="A9025" s="1">
        <v>41634</v>
      </c>
      <c r="B9025" t="s">
        <v>680</v>
      </c>
      <c r="C9025" s="2">
        <v>0.22458100558659222</v>
      </c>
      <c r="D9025" s="2">
        <v>0.10391061452513961</v>
      </c>
      <c r="E9025" s="2">
        <v>-8.5139664804469328E-2</v>
      </c>
      <c r="F9025">
        <f t="shared" si="146"/>
        <v>2013</v>
      </c>
    </row>
    <row r="9026" spans="1:6" ht="15" customHeight="1" x14ac:dyDescent="0.45">
      <c r="A9026" s="1">
        <v>41635</v>
      </c>
      <c r="B9026" t="s">
        <v>44</v>
      </c>
      <c r="C9026" s="2">
        <v>0.86491091076879378</v>
      </c>
      <c r="D9026" s="2">
        <v>0.36988003123447166</v>
      </c>
      <c r="E9026" s="2">
        <v>-1.1996876552850089E-2</v>
      </c>
      <c r="F9026">
        <f t="shared" si="146"/>
        <v>2013</v>
      </c>
    </row>
    <row r="9027" spans="1:6" ht="15" customHeight="1" x14ac:dyDescent="0.45">
      <c r="A9027" s="1">
        <v>41635</v>
      </c>
      <c r="B9027" t="s">
        <v>175</v>
      </c>
      <c r="C9027" s="2">
        <v>0.18836317135549874</v>
      </c>
      <c r="D9027" s="2">
        <v>8.1905370843989855E-2</v>
      </c>
      <c r="E9027" s="2">
        <v>-2.0460358056266115E-2</v>
      </c>
      <c r="F9027">
        <f t="shared" ref="F9027:F9090" si="147">YEAR(A9027)</f>
        <v>2013</v>
      </c>
    </row>
    <row r="9028" spans="1:6" ht="15" customHeight="1" x14ac:dyDescent="0.45">
      <c r="A9028" s="1">
        <v>41635</v>
      </c>
      <c r="B9028" t="s">
        <v>640</v>
      </c>
      <c r="C9028" s="2">
        <v>0.10326291965296108</v>
      </c>
      <c r="D9028" s="2">
        <v>3.1544700113164792E-2</v>
      </c>
      <c r="E9028" s="2">
        <v>-0.11193889098453413</v>
      </c>
      <c r="F9028">
        <f t="shared" si="147"/>
        <v>2013</v>
      </c>
    </row>
    <row r="9029" spans="1:6" ht="15" customHeight="1" x14ac:dyDescent="0.45">
      <c r="A9029" s="1">
        <v>41635</v>
      </c>
      <c r="B9029" t="s">
        <v>236</v>
      </c>
      <c r="C9029" s="2">
        <v>0.34871271985725216</v>
      </c>
      <c r="D9029" s="2">
        <v>8.3482029059396279E-3</v>
      </c>
      <c r="E9029" s="2">
        <v>-0.19258220749426447</v>
      </c>
      <c r="F9029">
        <f t="shared" si="147"/>
        <v>2013</v>
      </c>
    </row>
    <row r="9030" spans="1:6" ht="15" customHeight="1" x14ac:dyDescent="0.45">
      <c r="A9030" s="1">
        <v>41635</v>
      </c>
      <c r="B9030" t="s">
        <v>451</v>
      </c>
      <c r="C9030" s="2">
        <v>0.39436872309899584</v>
      </c>
      <c r="D9030" s="2">
        <v>0.26775466284074612</v>
      </c>
      <c r="E9030" s="2">
        <v>-7.9626972740315605E-2</v>
      </c>
      <c r="F9030">
        <f t="shared" si="147"/>
        <v>2013</v>
      </c>
    </row>
    <row r="9031" spans="1:6" ht="15" customHeight="1" x14ac:dyDescent="0.45">
      <c r="A9031" s="1">
        <v>41635</v>
      </c>
      <c r="B9031" t="s">
        <v>550</v>
      </c>
      <c r="C9031" s="2">
        <v>0.20226396317950002</v>
      </c>
      <c r="D9031" s="2">
        <v>0.10417962433138439</v>
      </c>
      <c r="E9031" s="2">
        <v>-2.724219430277397E-2</v>
      </c>
      <c r="F9031">
        <f t="shared" si="147"/>
        <v>2013</v>
      </c>
    </row>
    <row r="9032" spans="1:6" ht="15" customHeight="1" x14ac:dyDescent="0.45">
      <c r="A9032" s="1">
        <v>41635</v>
      </c>
      <c r="B9032" t="s">
        <v>694</v>
      </c>
      <c r="C9032" s="2">
        <v>0.55369854534199936</v>
      </c>
      <c r="D9032" s="2">
        <v>0.16434540389972141</v>
      </c>
      <c r="E9032" s="2">
        <v>-0.24203033116682149</v>
      </c>
      <c r="F9032">
        <f t="shared" si="147"/>
        <v>2013</v>
      </c>
    </row>
    <row r="9033" spans="1:6" ht="15" customHeight="1" x14ac:dyDescent="0.45">
      <c r="A9033" s="1">
        <v>41635</v>
      </c>
      <c r="B9033" t="s">
        <v>196</v>
      </c>
      <c r="C9033" s="2">
        <v>0.18679796891829525</v>
      </c>
      <c r="D9033" s="2">
        <v>0.10247730420064638</v>
      </c>
      <c r="E9033" s="2">
        <v>-2.5388521310970802E-2</v>
      </c>
      <c r="F9033">
        <f t="shared" si="147"/>
        <v>2013</v>
      </c>
    </row>
    <row r="9034" spans="1:6" ht="15" customHeight="1" x14ac:dyDescent="0.45">
      <c r="A9034" s="1">
        <v>41635</v>
      </c>
      <c r="B9034" t="s">
        <v>298</v>
      </c>
      <c r="C9034" s="2">
        <v>5.4893263099528689E-2</v>
      </c>
      <c r="D9034" s="2">
        <v>-5.766565012475755E-2</v>
      </c>
      <c r="E9034" s="2">
        <v>-0.1266980870529526</v>
      </c>
      <c r="F9034">
        <f t="shared" si="147"/>
        <v>2013</v>
      </c>
    </row>
    <row r="9035" spans="1:6" ht="15" customHeight="1" x14ac:dyDescent="0.45">
      <c r="A9035" s="1">
        <v>41638</v>
      </c>
      <c r="B9035" t="s">
        <v>314</v>
      </c>
      <c r="C9035" s="2">
        <v>0.26043263498552194</v>
      </c>
      <c r="D9035" s="2">
        <v>0.10100493953329925</v>
      </c>
      <c r="E9035" s="2">
        <v>-9.1040708567535322E-2</v>
      </c>
      <c r="F9035">
        <f t="shared" si="147"/>
        <v>2013</v>
      </c>
    </row>
    <row r="9036" spans="1:6" ht="15" customHeight="1" x14ac:dyDescent="0.45">
      <c r="A9036" s="1">
        <v>41638</v>
      </c>
      <c r="B9036" t="s">
        <v>37</v>
      </c>
      <c r="C9036" s="2">
        <v>0.33933002481389574</v>
      </c>
      <c r="D9036" s="2">
        <v>0.10359801488833731</v>
      </c>
      <c r="E9036" s="2">
        <v>-1.3492555831265629E-2</v>
      </c>
      <c r="F9036">
        <f t="shared" si="147"/>
        <v>2013</v>
      </c>
    </row>
    <row r="9037" spans="1:6" ht="15" customHeight="1" x14ac:dyDescent="0.45">
      <c r="A9037" s="1">
        <v>41638</v>
      </c>
      <c r="B9037" t="s">
        <v>156</v>
      </c>
      <c r="C9037" s="2">
        <v>0.16002689527651714</v>
      </c>
      <c r="D9037" s="2">
        <v>6.7910573205580693E-2</v>
      </c>
      <c r="E9037" s="2">
        <v>-7.0768196335518563E-2</v>
      </c>
      <c r="F9037">
        <f t="shared" si="147"/>
        <v>2013</v>
      </c>
    </row>
    <row r="9038" spans="1:6" ht="15" customHeight="1" x14ac:dyDescent="0.45">
      <c r="A9038" s="1">
        <v>41638</v>
      </c>
      <c r="B9038" t="s">
        <v>440</v>
      </c>
      <c r="C9038" s="2">
        <v>0.41685214626391098</v>
      </c>
      <c r="D9038" s="2">
        <v>0.2813990461049285</v>
      </c>
      <c r="E9038" s="2">
        <v>-3.7837837837837784E-2</v>
      </c>
      <c r="F9038">
        <f t="shared" si="147"/>
        <v>2013</v>
      </c>
    </row>
    <row r="9039" spans="1:6" ht="15" customHeight="1" x14ac:dyDescent="0.45">
      <c r="A9039" s="1">
        <v>41639</v>
      </c>
      <c r="B9039" t="s">
        <v>43</v>
      </c>
      <c r="C9039" s="2">
        <v>9.8989898989898961E-2</v>
      </c>
      <c r="D9039" s="2">
        <v>2.2424242424242458E-2</v>
      </c>
      <c r="E9039" s="2">
        <v>-6.7205387205387157E-2</v>
      </c>
      <c r="F9039">
        <f t="shared" si="147"/>
        <v>2013</v>
      </c>
    </row>
    <row r="9040" spans="1:6" ht="15" customHeight="1" x14ac:dyDescent="0.45">
      <c r="A9040" s="1">
        <v>41639</v>
      </c>
      <c r="B9040" t="s">
        <v>100</v>
      </c>
      <c r="C9040" s="2">
        <v>0.46797619047619055</v>
      </c>
      <c r="D9040" s="2">
        <v>0.18785714285714294</v>
      </c>
      <c r="E9040" s="2">
        <v>-1.6904761904761978E-2</v>
      </c>
      <c r="F9040">
        <f t="shared" si="147"/>
        <v>2013</v>
      </c>
    </row>
    <row r="9041" spans="1:6" ht="15" customHeight="1" x14ac:dyDescent="0.45">
      <c r="A9041" s="1">
        <v>41639</v>
      </c>
      <c r="B9041" t="s">
        <v>656</v>
      </c>
      <c r="C9041" s="2">
        <v>0.42737917289486793</v>
      </c>
      <c r="D9041" s="2">
        <v>0.1404459392127555</v>
      </c>
      <c r="E9041" s="2">
        <v>-0.1204534130543099</v>
      </c>
      <c r="F9041">
        <f t="shared" si="147"/>
        <v>2013</v>
      </c>
    </row>
    <row r="9042" spans="1:6" ht="15" customHeight="1" x14ac:dyDescent="0.45">
      <c r="A9042" s="1">
        <v>41639</v>
      </c>
      <c r="B9042" t="s">
        <v>188</v>
      </c>
      <c r="C9042" s="2">
        <v>9.4563292001635046E-2</v>
      </c>
      <c r="D9042" s="2">
        <v>-5.5048371712767441E-2</v>
      </c>
      <c r="E9042" s="2">
        <v>-0.13898351274015541</v>
      </c>
      <c r="F9042">
        <f t="shared" si="147"/>
        <v>2013</v>
      </c>
    </row>
    <row r="9043" spans="1:6" ht="15" customHeight="1" x14ac:dyDescent="0.45">
      <c r="A9043" s="1">
        <v>41639</v>
      </c>
      <c r="B9043" t="s">
        <v>310</v>
      </c>
      <c r="C9043" s="2">
        <v>0.19587628865979378</v>
      </c>
      <c r="D9043" s="2">
        <v>7.3178975832347337E-2</v>
      </c>
      <c r="E9043" s="2">
        <v>-8.7375359134696629E-2</v>
      </c>
      <c r="F9043">
        <f t="shared" si="147"/>
        <v>2013</v>
      </c>
    </row>
    <row r="9044" spans="1:6" ht="15" customHeight="1" x14ac:dyDescent="0.45">
      <c r="A9044" s="1">
        <v>41639</v>
      </c>
      <c r="B9044" t="s">
        <v>83</v>
      </c>
      <c r="C9044" s="2">
        <v>1.1762976032936301E-2</v>
      </c>
      <c r="D9044" s="2">
        <v>-0.10741067490074996</v>
      </c>
      <c r="E9044" s="2">
        <v>-0.20695485957947368</v>
      </c>
      <c r="F9044">
        <f t="shared" si="147"/>
        <v>2013</v>
      </c>
    </row>
    <row r="9045" spans="1:6" ht="15" customHeight="1" x14ac:dyDescent="0.45">
      <c r="A9045" s="1">
        <v>41639</v>
      </c>
      <c r="B9045" t="s">
        <v>326</v>
      </c>
      <c r="C9045" s="2">
        <v>0.11382782001232794</v>
      </c>
      <c r="D9045" s="2">
        <v>2.963838093281268E-2</v>
      </c>
      <c r="E9045" s="2">
        <v>-7.7460447914526442E-2</v>
      </c>
      <c r="F9045">
        <f t="shared" si="147"/>
        <v>2013</v>
      </c>
    </row>
    <row r="9046" spans="1:6" ht="15" customHeight="1" x14ac:dyDescent="0.45">
      <c r="A9046" s="1">
        <v>41639</v>
      </c>
      <c r="B9046" t="s">
        <v>482</v>
      </c>
      <c r="C9046" s="2">
        <v>1.0051934997488132E-3</v>
      </c>
      <c r="D9046" s="2">
        <v>-5.2688892611827742E-2</v>
      </c>
      <c r="E9046" s="2">
        <v>-0.11911542972022116</v>
      </c>
      <c r="F9046">
        <f t="shared" si="147"/>
        <v>2013</v>
      </c>
    </row>
    <row r="9047" spans="1:6" ht="15" customHeight="1" x14ac:dyDescent="0.45">
      <c r="A9047" s="1">
        <v>41639</v>
      </c>
      <c r="B9047" t="s">
        <v>613</v>
      </c>
      <c r="C9047" s="2">
        <v>-1.1369253583786376E-2</v>
      </c>
      <c r="D9047" s="2">
        <v>-0.16666666666666663</v>
      </c>
      <c r="E9047" s="2">
        <v>-0.36842972483110892</v>
      </c>
      <c r="F9047">
        <f t="shared" si="147"/>
        <v>2013</v>
      </c>
    </row>
    <row r="9048" spans="1:6" ht="15" customHeight="1" x14ac:dyDescent="0.45">
      <c r="A9048" s="1">
        <v>41641</v>
      </c>
      <c r="B9048" t="s">
        <v>620</v>
      </c>
      <c r="C9048" s="2">
        <v>0.10065907729179147</v>
      </c>
      <c r="D9048" s="2">
        <v>3.6948272418613204E-3</v>
      </c>
      <c r="E9048" s="2">
        <v>-0.12502496504893146</v>
      </c>
      <c r="F9048">
        <f t="shared" si="147"/>
        <v>2014</v>
      </c>
    </row>
    <row r="9049" spans="1:6" ht="15" customHeight="1" x14ac:dyDescent="0.45">
      <c r="A9049" s="1">
        <v>41642</v>
      </c>
      <c r="B9049" t="s">
        <v>711</v>
      </c>
      <c r="C9049" s="2">
        <v>0.65270596346087539</v>
      </c>
      <c r="D9049" s="2">
        <v>0.26223715960013783</v>
      </c>
      <c r="E9049" s="2">
        <v>-0.10289555325749755</v>
      </c>
      <c r="F9049">
        <f t="shared" si="147"/>
        <v>2014</v>
      </c>
    </row>
    <row r="9050" spans="1:6" ht="15" customHeight="1" x14ac:dyDescent="0.45">
      <c r="A9050" s="1">
        <v>41642</v>
      </c>
      <c r="B9050" t="s">
        <v>496</v>
      </c>
      <c r="C9050" s="2">
        <v>0.40610944527736126</v>
      </c>
      <c r="D9050" s="2">
        <v>0.20342953523238383</v>
      </c>
      <c r="E9050" s="2">
        <v>-4.3290854572713644E-2</v>
      </c>
      <c r="F9050">
        <f t="shared" si="147"/>
        <v>2014</v>
      </c>
    </row>
    <row r="9051" spans="1:6" ht="15" customHeight="1" x14ac:dyDescent="0.45">
      <c r="A9051" s="1">
        <v>41645</v>
      </c>
      <c r="B9051" t="s">
        <v>606</v>
      </c>
      <c r="C9051" s="2">
        <v>0.27608915906788245</v>
      </c>
      <c r="D9051" s="2">
        <v>5.4373522458628809E-2</v>
      </c>
      <c r="E9051" s="2">
        <v>-9.4900371496116187E-2</v>
      </c>
      <c r="F9051">
        <f t="shared" si="147"/>
        <v>2014</v>
      </c>
    </row>
    <row r="9052" spans="1:6" ht="15" customHeight="1" x14ac:dyDescent="0.45">
      <c r="A9052" s="1">
        <v>41645</v>
      </c>
      <c r="B9052" t="s">
        <v>330</v>
      </c>
      <c r="C9052" s="2">
        <v>0.66565809379727714</v>
      </c>
      <c r="D9052" s="2">
        <v>0.34877710539586504</v>
      </c>
      <c r="E9052" s="2">
        <v>-0.11598587997982845</v>
      </c>
      <c r="F9052">
        <f t="shared" si="147"/>
        <v>2014</v>
      </c>
    </row>
    <row r="9053" spans="1:6" ht="15" customHeight="1" x14ac:dyDescent="0.45">
      <c r="A9053" s="1">
        <v>41645</v>
      </c>
      <c r="B9053" t="s">
        <v>712</v>
      </c>
      <c r="C9053" s="2">
        <v>0.36505497103676543</v>
      </c>
      <c r="D9053" s="2">
        <v>1.3535878945501789E-2</v>
      </c>
      <c r="E9053" s="2">
        <v>-0.20723489774204984</v>
      </c>
      <c r="F9053">
        <f t="shared" si="147"/>
        <v>2014</v>
      </c>
    </row>
    <row r="9054" spans="1:6" ht="15" customHeight="1" x14ac:dyDescent="0.45">
      <c r="A9054" s="1">
        <v>41645</v>
      </c>
      <c r="B9054" t="s">
        <v>171</v>
      </c>
      <c r="C9054" s="2">
        <v>0.13862825426192682</v>
      </c>
      <c r="D9054" s="2">
        <v>4.0306594423153097E-2</v>
      </c>
      <c r="E9054" s="2">
        <v>-4.5328399629972371E-2</v>
      </c>
      <c r="F9054">
        <f t="shared" si="147"/>
        <v>2014</v>
      </c>
    </row>
    <row r="9055" spans="1:6" ht="15" customHeight="1" x14ac:dyDescent="0.45">
      <c r="A9055" s="1">
        <v>41645</v>
      </c>
      <c r="B9055" t="s">
        <v>233</v>
      </c>
      <c r="C9055" s="2">
        <v>6.7612687813021877E-2</v>
      </c>
      <c r="D9055" s="2">
        <v>-9.6828046744574237E-2</v>
      </c>
      <c r="E9055" s="2">
        <v>-0.25926544240400673</v>
      </c>
      <c r="F9055">
        <f t="shared" si="147"/>
        <v>2014</v>
      </c>
    </row>
    <row r="9056" spans="1:6" ht="15" customHeight="1" x14ac:dyDescent="0.45">
      <c r="A9056" s="1">
        <v>41645</v>
      </c>
      <c r="B9056" t="s">
        <v>239</v>
      </c>
      <c r="C9056" s="2">
        <v>0.12944652801454715</v>
      </c>
      <c r="D9056" s="2">
        <v>-3.1196726900784122E-2</v>
      </c>
      <c r="E9056" s="2">
        <v>-0.17195135810887596</v>
      </c>
      <c r="F9056">
        <f t="shared" si="147"/>
        <v>2014</v>
      </c>
    </row>
    <row r="9057" spans="1:6" ht="15" customHeight="1" x14ac:dyDescent="0.45">
      <c r="A9057" s="1">
        <v>41646</v>
      </c>
      <c r="B9057" t="s">
        <v>261</v>
      </c>
      <c r="C9057" s="2">
        <v>2.7471354352003541E-2</v>
      </c>
      <c r="D9057" s="2">
        <v>-8.9032809052736361E-2</v>
      </c>
      <c r="E9057" s="2">
        <v>-0.15778236424453773</v>
      </c>
      <c r="F9057">
        <f t="shared" si="147"/>
        <v>2014</v>
      </c>
    </row>
    <row r="9058" spans="1:6" ht="15" customHeight="1" x14ac:dyDescent="0.45">
      <c r="A9058" s="1">
        <v>41646</v>
      </c>
      <c r="B9058" t="s">
        <v>612</v>
      </c>
      <c r="C9058" s="2">
        <v>0.34675205855443725</v>
      </c>
      <c r="D9058" s="2">
        <v>6.9533394327538689E-2</v>
      </c>
      <c r="E9058" s="2">
        <v>-8.8485165337864435E-2</v>
      </c>
      <c r="F9058">
        <f t="shared" si="147"/>
        <v>2014</v>
      </c>
    </row>
    <row r="9059" spans="1:6" ht="15" customHeight="1" x14ac:dyDescent="0.45">
      <c r="A9059" s="1">
        <v>41646</v>
      </c>
      <c r="B9059" t="s">
        <v>677</v>
      </c>
      <c r="C9059" s="2">
        <v>0.50451354062186549</v>
      </c>
      <c r="D9059" s="2">
        <v>0.13731193580742218</v>
      </c>
      <c r="E9059" s="2">
        <v>-4.4132397191574801E-2</v>
      </c>
      <c r="F9059">
        <f t="shared" si="147"/>
        <v>2014</v>
      </c>
    </row>
    <row r="9060" spans="1:6" ht="15" customHeight="1" x14ac:dyDescent="0.45">
      <c r="A9060" s="1">
        <v>41646</v>
      </c>
      <c r="B9060" t="s">
        <v>27</v>
      </c>
      <c r="C9060" s="2">
        <v>0.23807035876001392</v>
      </c>
      <c r="D9060" s="2">
        <v>-2.089864158829724E-3</v>
      </c>
      <c r="E9060" s="2">
        <v>-0.16074538488331602</v>
      </c>
      <c r="F9060">
        <f t="shared" si="147"/>
        <v>2014</v>
      </c>
    </row>
    <row r="9061" spans="1:6" ht="15" customHeight="1" x14ac:dyDescent="0.45">
      <c r="A9061" s="1">
        <v>41646</v>
      </c>
      <c r="B9061" t="s">
        <v>695</v>
      </c>
      <c r="C9061" s="2">
        <v>0.26674625281867614</v>
      </c>
      <c r="D9061" s="2">
        <v>-0.22403501790688418</v>
      </c>
      <c r="E9061" s="2">
        <v>-0.46425255338904359</v>
      </c>
      <c r="F9061">
        <f t="shared" si="147"/>
        <v>2014</v>
      </c>
    </row>
    <row r="9062" spans="1:6" ht="15" customHeight="1" x14ac:dyDescent="0.45">
      <c r="A9062" s="1">
        <v>41646</v>
      </c>
      <c r="B9062" t="s">
        <v>434</v>
      </c>
      <c r="C9062" s="2">
        <v>0.2266729500471254</v>
      </c>
      <c r="D9062" s="2">
        <v>3.016022620169645E-2</v>
      </c>
      <c r="E9062" s="2">
        <v>-0.17672007540056556</v>
      </c>
      <c r="F9062">
        <f t="shared" si="147"/>
        <v>2014</v>
      </c>
    </row>
    <row r="9063" spans="1:6" ht="15" customHeight="1" x14ac:dyDescent="0.45">
      <c r="A9063" s="1">
        <v>41646</v>
      </c>
      <c r="B9063" t="s">
        <v>132</v>
      </c>
      <c r="C9063" s="2">
        <v>4.0407063753367334E-2</v>
      </c>
      <c r="D9063" s="2">
        <v>-9.7276264591438233E-3</v>
      </c>
      <c r="E9063" s="2">
        <v>-8.994313079916183E-2</v>
      </c>
      <c r="F9063">
        <f t="shared" si="147"/>
        <v>2014</v>
      </c>
    </row>
    <row r="9064" spans="1:6" ht="15" customHeight="1" x14ac:dyDescent="0.45">
      <c r="A9064" s="1">
        <v>41646</v>
      </c>
      <c r="B9064" t="s">
        <v>163</v>
      </c>
      <c r="C9064" s="2">
        <v>0.37467847956559019</v>
      </c>
      <c r="D9064" s="2">
        <v>2.7436410402972289E-2</v>
      </c>
      <c r="E9064" s="2">
        <v>-7.8022292083452571E-2</v>
      </c>
      <c r="F9064">
        <f t="shared" si="147"/>
        <v>2014</v>
      </c>
    </row>
    <row r="9065" spans="1:6" ht="15" customHeight="1" x14ac:dyDescent="0.45">
      <c r="A9065" s="1">
        <v>41646</v>
      </c>
      <c r="B9065" t="s">
        <v>569</v>
      </c>
      <c r="C9065" s="2">
        <v>0.12197547232350026</v>
      </c>
      <c r="D9065" s="2">
        <v>-1.1103745442492596E-2</v>
      </c>
      <c r="E9065" s="2">
        <v>-0.14053695724229376</v>
      </c>
      <c r="F9065">
        <f t="shared" si="147"/>
        <v>2014</v>
      </c>
    </row>
    <row r="9066" spans="1:6" ht="15" customHeight="1" x14ac:dyDescent="0.45">
      <c r="A9066" s="1">
        <v>41647</v>
      </c>
      <c r="B9066" t="s">
        <v>531</v>
      </c>
      <c r="C9066" s="2">
        <v>0.25304752370296213</v>
      </c>
      <c r="D9066" s="2">
        <v>0.1126847653259524</v>
      </c>
      <c r="E9066" s="2">
        <v>-3.0210234968494176E-2</v>
      </c>
      <c r="F9066">
        <f t="shared" si="147"/>
        <v>2014</v>
      </c>
    </row>
    <row r="9067" spans="1:6" ht="15" customHeight="1" x14ac:dyDescent="0.45">
      <c r="A9067" s="1">
        <v>41647</v>
      </c>
      <c r="B9067" t="s">
        <v>614</v>
      </c>
      <c r="C9067" s="2">
        <v>0.63066796684544113</v>
      </c>
      <c r="D9067" s="2">
        <v>0.12067284251584587</v>
      </c>
      <c r="E9067" s="2">
        <v>-5.8508044856167896E-2</v>
      </c>
      <c r="F9067">
        <f t="shared" si="147"/>
        <v>2014</v>
      </c>
    </row>
    <row r="9068" spans="1:6" ht="15" customHeight="1" x14ac:dyDescent="0.45">
      <c r="A9068" s="1">
        <v>41647</v>
      </c>
      <c r="B9068" t="s">
        <v>519</v>
      </c>
      <c r="C9068" s="2">
        <v>6.789850028475608E-2</v>
      </c>
      <c r="D9068" s="2">
        <v>-4.2650129722204499E-2</v>
      </c>
      <c r="E9068" s="2">
        <v>-0.1971777510599253</v>
      </c>
      <c r="F9068">
        <f t="shared" si="147"/>
        <v>2014</v>
      </c>
    </row>
    <row r="9069" spans="1:6" ht="15" customHeight="1" x14ac:dyDescent="0.45">
      <c r="A9069" s="1">
        <v>41647</v>
      </c>
      <c r="B9069" t="s">
        <v>634</v>
      </c>
      <c r="C9069" s="2">
        <v>0.31131706043597429</v>
      </c>
      <c r="D9069" s="2">
        <v>0.11029891659052349</v>
      </c>
      <c r="E9069" s="2">
        <v>-1.4880563895052878E-2</v>
      </c>
      <c r="F9069">
        <f t="shared" si="147"/>
        <v>2014</v>
      </c>
    </row>
    <row r="9070" spans="1:6" ht="15" customHeight="1" x14ac:dyDescent="0.45">
      <c r="A9070" s="1">
        <v>41647</v>
      </c>
      <c r="B9070" t="s">
        <v>681</v>
      </c>
      <c r="C9070" s="2">
        <v>0.22021066491112573</v>
      </c>
      <c r="D9070" s="2">
        <v>0.11611257406188291</v>
      </c>
      <c r="E9070" s="2">
        <v>-4.0487162606978266E-2</v>
      </c>
      <c r="F9070">
        <f t="shared" si="147"/>
        <v>2014</v>
      </c>
    </row>
    <row r="9071" spans="1:6" ht="15" customHeight="1" x14ac:dyDescent="0.45">
      <c r="A9071" s="1">
        <v>41647</v>
      </c>
      <c r="B9071" t="s">
        <v>343</v>
      </c>
      <c r="C9071" s="2">
        <v>0.17576326112911467</v>
      </c>
      <c r="D9071" s="2">
        <v>9.2529421797713507E-3</v>
      </c>
      <c r="E9071" s="2">
        <v>-6.0122804025243171E-2</v>
      </c>
      <c r="F9071">
        <f t="shared" si="147"/>
        <v>2014</v>
      </c>
    </row>
    <row r="9072" spans="1:6" ht="15" customHeight="1" x14ac:dyDescent="0.45">
      <c r="A9072" s="1">
        <v>41647</v>
      </c>
      <c r="B9072" t="s">
        <v>684</v>
      </c>
      <c r="C9072" s="2">
        <v>0.29886455798864553</v>
      </c>
      <c r="D9072" s="2">
        <v>-2.0275750202757292E-3</v>
      </c>
      <c r="E9072" s="2">
        <v>-0.18471208434712083</v>
      </c>
      <c r="F9072">
        <f t="shared" si="147"/>
        <v>2014</v>
      </c>
    </row>
    <row r="9073" spans="1:6" ht="15" customHeight="1" x14ac:dyDescent="0.45">
      <c r="A9073" s="1">
        <v>41647</v>
      </c>
      <c r="B9073" t="s">
        <v>399</v>
      </c>
      <c r="C9073" s="2">
        <v>7.961931290622104E-2</v>
      </c>
      <c r="D9073" s="2">
        <v>-5.6406685236768617E-2</v>
      </c>
      <c r="E9073" s="2">
        <v>-0.18454038997214472</v>
      </c>
      <c r="F9073">
        <f t="shared" si="147"/>
        <v>2014</v>
      </c>
    </row>
    <row r="9074" spans="1:6" ht="15" customHeight="1" x14ac:dyDescent="0.45">
      <c r="A9074" s="1">
        <v>41648</v>
      </c>
      <c r="B9074" t="s">
        <v>585</v>
      </c>
      <c r="C9074" s="2">
        <v>0.25596990513575402</v>
      </c>
      <c r="D9074" s="2">
        <v>9.3801112201504777E-2</v>
      </c>
      <c r="E9074" s="2">
        <v>-9.1102387962054276E-2</v>
      </c>
      <c r="F9074">
        <f t="shared" si="147"/>
        <v>2014</v>
      </c>
    </row>
    <row r="9075" spans="1:6" ht="15" customHeight="1" x14ac:dyDescent="0.45">
      <c r="A9075" s="1">
        <v>41648</v>
      </c>
      <c r="B9075" t="s">
        <v>169</v>
      </c>
      <c r="C9075" s="2">
        <v>0.26659230340211937</v>
      </c>
      <c r="D9075" s="2">
        <v>9.8159509202453865E-2</v>
      </c>
      <c r="E9075" s="2">
        <v>-9.160624651422189E-2</v>
      </c>
      <c r="F9075">
        <f t="shared" si="147"/>
        <v>2014</v>
      </c>
    </row>
    <row r="9076" spans="1:6" ht="15" customHeight="1" x14ac:dyDescent="0.45">
      <c r="A9076" s="1">
        <v>41648</v>
      </c>
      <c r="B9076" t="s">
        <v>438</v>
      </c>
      <c r="C9076" s="2">
        <v>0.27196531791907508</v>
      </c>
      <c r="D9076" s="2">
        <v>0.13771676300578006</v>
      </c>
      <c r="E9076" s="2">
        <v>-2.0231213872832443E-2</v>
      </c>
      <c r="F9076">
        <f t="shared" si="147"/>
        <v>2014</v>
      </c>
    </row>
    <row r="9077" spans="1:6" ht="15" customHeight="1" x14ac:dyDescent="0.45">
      <c r="A9077" s="1">
        <v>41648</v>
      </c>
      <c r="B9077" t="s">
        <v>222</v>
      </c>
      <c r="C9077" s="2">
        <v>0.16823986674069968</v>
      </c>
      <c r="D9077" s="2">
        <v>6.6074403109384061E-3</v>
      </c>
      <c r="E9077" s="2">
        <v>-0.1600222098833981</v>
      </c>
      <c r="F9077">
        <f t="shared" si="147"/>
        <v>2014</v>
      </c>
    </row>
    <row r="9078" spans="1:6" ht="15" customHeight="1" x14ac:dyDescent="0.45">
      <c r="A9078" s="1">
        <v>41648</v>
      </c>
      <c r="B9078" t="s">
        <v>127</v>
      </c>
      <c r="C9078" s="2">
        <v>0.28167632634864015</v>
      </c>
      <c r="D9078" s="2">
        <v>4.4315648684797093E-2</v>
      </c>
      <c r="E9078" s="2">
        <v>-6.0187249219794903E-2</v>
      </c>
      <c r="F9078">
        <f t="shared" si="147"/>
        <v>2014</v>
      </c>
    </row>
    <row r="9079" spans="1:6" ht="15" customHeight="1" x14ac:dyDescent="0.45">
      <c r="A9079" s="1">
        <v>41648</v>
      </c>
      <c r="B9079" t="s">
        <v>464</v>
      </c>
      <c r="C9079" s="2">
        <v>0.21736755871108704</v>
      </c>
      <c r="D9079" s="2">
        <v>0.10021845985800115</v>
      </c>
      <c r="E9079" s="2">
        <v>-1.3350324655622137E-3</v>
      </c>
      <c r="F9079">
        <f t="shared" si="147"/>
        <v>2014</v>
      </c>
    </row>
    <row r="9080" spans="1:6" ht="15" customHeight="1" x14ac:dyDescent="0.45">
      <c r="A9080" s="1">
        <v>41648</v>
      </c>
      <c r="B9080" t="s">
        <v>329</v>
      </c>
      <c r="C9080" s="2">
        <v>0.36001894836570347</v>
      </c>
      <c r="D9080" s="2">
        <v>0.14075082899099933</v>
      </c>
      <c r="E9080" s="2">
        <v>-0.11949313121743255</v>
      </c>
      <c r="F9080">
        <f t="shared" si="147"/>
        <v>2014</v>
      </c>
    </row>
    <row r="9081" spans="1:6" ht="15" customHeight="1" x14ac:dyDescent="0.45">
      <c r="A9081" s="1">
        <v>41648</v>
      </c>
      <c r="B9081" t="s">
        <v>713</v>
      </c>
      <c r="C9081" s="2">
        <v>0.67564420765005551</v>
      </c>
      <c r="D9081" s="2">
        <v>-7.1011734154396655E-2</v>
      </c>
      <c r="E9081" s="2">
        <v>-0.53130080519839229</v>
      </c>
      <c r="F9081">
        <f t="shared" si="147"/>
        <v>2014</v>
      </c>
    </row>
    <row r="9082" spans="1:6" ht="15" customHeight="1" x14ac:dyDescent="0.45">
      <c r="A9082" s="1">
        <v>41648</v>
      </c>
      <c r="B9082" t="s">
        <v>192</v>
      </c>
      <c r="C9082" s="2">
        <v>0.19231819422954399</v>
      </c>
      <c r="D9082" s="2">
        <v>0.10257577136615992</v>
      </c>
      <c r="E9082" s="2">
        <v>-5.6157276781651055E-2</v>
      </c>
      <c r="F9082">
        <f t="shared" si="147"/>
        <v>2014</v>
      </c>
    </row>
    <row r="9083" spans="1:6" ht="15" customHeight="1" x14ac:dyDescent="0.45">
      <c r="A9083" s="1">
        <v>41648</v>
      </c>
      <c r="B9083" t="s">
        <v>131</v>
      </c>
      <c r="C9083" s="2">
        <v>9.5952761717308377E-2</v>
      </c>
      <c r="D9083" s="2">
        <v>2.5894944027555766E-2</v>
      </c>
      <c r="E9083" s="2">
        <v>-3.8381104686923462E-2</v>
      </c>
      <c r="F9083">
        <f t="shared" si="147"/>
        <v>2014</v>
      </c>
    </row>
    <row r="9084" spans="1:6" ht="15" customHeight="1" x14ac:dyDescent="0.45">
      <c r="A9084" s="1">
        <v>41648</v>
      </c>
      <c r="B9084" t="s">
        <v>338</v>
      </c>
      <c r="C9084" s="2">
        <v>0.30761421319796955</v>
      </c>
      <c r="D9084" s="2">
        <v>-0.13756345177664975</v>
      </c>
      <c r="E9084" s="2">
        <v>-0.29373942470389169</v>
      </c>
      <c r="F9084">
        <f t="shared" si="147"/>
        <v>2014</v>
      </c>
    </row>
    <row r="9085" spans="1:6" ht="15" customHeight="1" x14ac:dyDescent="0.45">
      <c r="A9085" s="1">
        <v>41648</v>
      </c>
      <c r="B9085" t="s">
        <v>275</v>
      </c>
      <c r="C9085" s="2">
        <v>0.25077917649739812</v>
      </c>
      <c r="D9085" s="2">
        <v>5.1217468631613583E-2</v>
      </c>
      <c r="E9085" s="2">
        <v>-0.18754551264587604</v>
      </c>
      <c r="F9085">
        <f t="shared" si="147"/>
        <v>2014</v>
      </c>
    </row>
    <row r="9086" spans="1:6" ht="15" customHeight="1" x14ac:dyDescent="0.45">
      <c r="A9086" s="1">
        <v>41648</v>
      </c>
      <c r="B9086" t="s">
        <v>285</v>
      </c>
      <c r="C9086" s="2">
        <v>8.9459622511419479E-2</v>
      </c>
      <c r="D9086" s="2">
        <v>1.6719813841247877E-2</v>
      </c>
      <c r="E9086" s="2">
        <v>-0.12574334223907613</v>
      </c>
      <c r="F9086">
        <f t="shared" si="147"/>
        <v>2014</v>
      </c>
    </row>
    <row r="9087" spans="1:6" ht="15" customHeight="1" x14ac:dyDescent="0.45">
      <c r="A9087" s="1">
        <v>41648</v>
      </c>
      <c r="B9087" t="s">
        <v>383</v>
      </c>
      <c r="C9087" s="2">
        <v>6.1351993002624061E-2</v>
      </c>
      <c r="D9087" s="2">
        <v>-0.26902411595651632</v>
      </c>
      <c r="E9087" s="2">
        <v>-0.57378483068849184</v>
      </c>
      <c r="F9087">
        <f t="shared" si="147"/>
        <v>2014</v>
      </c>
    </row>
    <row r="9088" spans="1:6" ht="15" customHeight="1" x14ac:dyDescent="0.45">
      <c r="A9088" s="1">
        <v>41648</v>
      </c>
      <c r="B9088" t="s">
        <v>675</v>
      </c>
      <c r="C9088" s="2">
        <v>0.31093814010651366</v>
      </c>
      <c r="D9088" s="2">
        <v>0.19135600163867239</v>
      </c>
      <c r="E9088" s="2">
        <v>-1.3846784104875054E-2</v>
      </c>
      <c r="F9088">
        <f t="shared" si="147"/>
        <v>2014</v>
      </c>
    </row>
    <row r="9089" spans="1:6" ht="15" customHeight="1" x14ac:dyDescent="0.45">
      <c r="A9089" s="1">
        <v>41648</v>
      </c>
      <c r="B9089" t="s">
        <v>306</v>
      </c>
      <c r="C9089" s="2">
        <v>4.1835462760984488E-2</v>
      </c>
      <c r="D9089" s="2">
        <v>-6.1701464630726233E-2</v>
      </c>
      <c r="E9089" s="2">
        <v>-0.17045808663134943</v>
      </c>
      <c r="F9089">
        <f t="shared" si="147"/>
        <v>2014</v>
      </c>
    </row>
    <row r="9090" spans="1:6" ht="15" customHeight="1" x14ac:dyDescent="0.45">
      <c r="A9090" s="1">
        <v>41648</v>
      </c>
      <c r="B9090" t="s">
        <v>524</v>
      </c>
      <c r="C9090" s="2">
        <v>0.25661284781861893</v>
      </c>
      <c r="D9090" s="2">
        <v>1.3139814496736513E-2</v>
      </c>
      <c r="E9090" s="2">
        <v>-7.9955341806939195E-2</v>
      </c>
      <c r="F9090">
        <f t="shared" si="147"/>
        <v>2014</v>
      </c>
    </row>
    <row r="9091" spans="1:6" ht="15" customHeight="1" x14ac:dyDescent="0.45">
      <c r="A9091" s="1">
        <v>41649</v>
      </c>
      <c r="B9091" t="s">
        <v>194</v>
      </c>
      <c r="C9091" s="2">
        <v>0.20500531556267121</v>
      </c>
      <c r="D9091" s="2">
        <v>6.8608010830250254E-2</v>
      </c>
      <c r="E9091" s="2">
        <v>-8.4560545628642902E-2</v>
      </c>
      <c r="F9091">
        <f t="shared" ref="F9091:F9154" si="148">YEAR(A9091)</f>
        <v>2014</v>
      </c>
    </row>
    <row r="9092" spans="1:6" ht="15" customHeight="1" x14ac:dyDescent="0.45">
      <c r="A9092" s="1">
        <v>41649</v>
      </c>
      <c r="B9092" t="s">
        <v>644</v>
      </c>
      <c r="C9092" s="2">
        <v>0.13392715126451415</v>
      </c>
      <c r="D9092" s="2">
        <v>-5.6147606171464859E-2</v>
      </c>
      <c r="E9092" s="2">
        <v>-0.14903769683473833</v>
      </c>
      <c r="F9092">
        <f t="shared" si="148"/>
        <v>2014</v>
      </c>
    </row>
    <row r="9093" spans="1:6" ht="15" customHeight="1" x14ac:dyDescent="0.45">
      <c r="A9093" s="1">
        <v>41649</v>
      </c>
      <c r="B9093" t="s">
        <v>700</v>
      </c>
      <c r="C9093" s="2">
        <v>0.19248905355338497</v>
      </c>
      <c r="D9093" s="2">
        <v>1.7598518019535048E-2</v>
      </c>
      <c r="E9093" s="2">
        <v>-0.21825530481643651</v>
      </c>
      <c r="F9093">
        <f t="shared" si="148"/>
        <v>2014</v>
      </c>
    </row>
    <row r="9094" spans="1:6" ht="15" customHeight="1" x14ac:dyDescent="0.45">
      <c r="A9094" s="1">
        <v>41649</v>
      </c>
      <c r="B9094" t="s">
        <v>351</v>
      </c>
      <c r="C9094" s="2">
        <v>0.53515427415275685</v>
      </c>
      <c r="D9094" s="2">
        <v>0.18841679312089021</v>
      </c>
      <c r="E9094" s="2">
        <v>-5.5513404147698564E-2</v>
      </c>
      <c r="F9094">
        <f t="shared" si="148"/>
        <v>2014</v>
      </c>
    </row>
    <row r="9095" spans="1:6" ht="15" customHeight="1" x14ac:dyDescent="0.45">
      <c r="A9095" s="1">
        <v>41649</v>
      </c>
      <c r="B9095" t="s">
        <v>218</v>
      </c>
      <c r="C9095" s="2">
        <v>0.41525066704114599</v>
      </c>
      <c r="D9095" s="2">
        <v>5.6874034545709939E-2</v>
      </c>
      <c r="E9095" s="2">
        <v>-5.6733604830782047E-2</v>
      </c>
      <c r="F9095">
        <f t="shared" si="148"/>
        <v>2014</v>
      </c>
    </row>
    <row r="9096" spans="1:6" ht="15" customHeight="1" x14ac:dyDescent="0.45">
      <c r="A9096" s="1">
        <v>41649</v>
      </c>
      <c r="B9096" t="s">
        <v>213</v>
      </c>
      <c r="C9096" s="2">
        <v>0.34798282083605736</v>
      </c>
      <c r="D9096" s="2">
        <v>0.14841832010701439</v>
      </c>
      <c r="E9096" s="2">
        <v>-1.6358012428044022E-2</v>
      </c>
      <c r="F9096">
        <f t="shared" si="148"/>
        <v>2014</v>
      </c>
    </row>
    <row r="9097" spans="1:6" ht="15" customHeight="1" x14ac:dyDescent="0.45">
      <c r="A9097" s="1">
        <v>41649</v>
      </c>
      <c r="B9097" t="s">
        <v>172</v>
      </c>
      <c r="C9097" s="2">
        <v>7.2825949766502474E-2</v>
      </c>
      <c r="D9097" s="2">
        <v>-3.9505237914931324E-2</v>
      </c>
      <c r="E9097" s="2">
        <v>-0.11965164710336995</v>
      </c>
      <c r="F9097">
        <f t="shared" si="148"/>
        <v>2014</v>
      </c>
    </row>
    <row r="9098" spans="1:6" ht="15" customHeight="1" x14ac:dyDescent="0.45">
      <c r="A9098" s="1">
        <v>41649</v>
      </c>
      <c r="B9098" t="s">
        <v>85</v>
      </c>
      <c r="C9098" s="2">
        <v>0.34176361490473783</v>
      </c>
      <c r="D9098" s="2">
        <v>-2.2846063058506227E-2</v>
      </c>
      <c r="E9098" s="2">
        <v>-0.28578654527061209</v>
      </c>
      <c r="F9098">
        <f t="shared" si="148"/>
        <v>2014</v>
      </c>
    </row>
    <row r="9099" spans="1:6" ht="15" customHeight="1" x14ac:dyDescent="0.45">
      <c r="A9099" s="1">
        <v>41649</v>
      </c>
      <c r="B9099" t="s">
        <v>355</v>
      </c>
      <c r="C9099" s="2">
        <v>0.30167910447761193</v>
      </c>
      <c r="D9099" s="2">
        <v>0.12957089552238799</v>
      </c>
      <c r="E9099" s="2">
        <v>-2.9291044776119435E-2</v>
      </c>
      <c r="F9099">
        <f t="shared" si="148"/>
        <v>2014</v>
      </c>
    </row>
    <row r="9100" spans="1:6" ht="15" customHeight="1" x14ac:dyDescent="0.45">
      <c r="A9100" s="1">
        <v>41649</v>
      </c>
      <c r="B9100" t="s">
        <v>618</v>
      </c>
      <c r="C9100" s="2">
        <v>8.7058823529411855E-2</v>
      </c>
      <c r="D9100" s="2">
        <v>-6.1058823529411721E-2</v>
      </c>
      <c r="E9100" s="2">
        <v>-0.20023529411764707</v>
      </c>
      <c r="F9100">
        <f t="shared" si="148"/>
        <v>2014</v>
      </c>
    </row>
    <row r="9101" spans="1:6" ht="15" customHeight="1" x14ac:dyDescent="0.45">
      <c r="A9101" s="1">
        <v>41649</v>
      </c>
      <c r="B9101" t="s">
        <v>22</v>
      </c>
      <c r="C9101" s="2">
        <v>0.19536855838225686</v>
      </c>
      <c r="D9101" s="2">
        <v>4.8923679060663972E-3</v>
      </c>
      <c r="E9101" s="2">
        <v>-0.13339856490541424</v>
      </c>
      <c r="F9101">
        <f t="shared" si="148"/>
        <v>2014</v>
      </c>
    </row>
    <row r="9102" spans="1:6" ht="15" customHeight="1" x14ac:dyDescent="0.45">
      <c r="A9102" s="1">
        <v>41649</v>
      </c>
      <c r="B9102" t="s">
        <v>478</v>
      </c>
      <c r="C9102" s="2">
        <v>0.15206611570247941</v>
      </c>
      <c r="D9102" s="2">
        <v>1.641873278236905E-2</v>
      </c>
      <c r="E9102" s="2">
        <v>-6.8980716253443597E-2</v>
      </c>
      <c r="F9102">
        <f t="shared" si="148"/>
        <v>2014</v>
      </c>
    </row>
    <row r="9103" spans="1:6" ht="15" customHeight="1" x14ac:dyDescent="0.45">
      <c r="A9103" s="1">
        <v>41649</v>
      </c>
      <c r="B9103" t="s">
        <v>148</v>
      </c>
      <c r="C9103" s="2">
        <v>0.15329328470285364</v>
      </c>
      <c r="D9103" s="2">
        <v>-1.6734606307659328E-2</v>
      </c>
      <c r="E9103" s="2">
        <v>-0.17860974039905608</v>
      </c>
      <c r="F9103">
        <f t="shared" si="148"/>
        <v>2014</v>
      </c>
    </row>
    <row r="9104" spans="1:6" ht="15" customHeight="1" x14ac:dyDescent="0.45">
      <c r="A9104" s="1">
        <v>41652</v>
      </c>
      <c r="B9104" t="s">
        <v>325</v>
      </c>
      <c r="C9104" s="2">
        <v>0.1831701807228916</v>
      </c>
      <c r="D9104" s="2">
        <v>8.8384789156626509E-2</v>
      </c>
      <c r="E9104" s="2">
        <v>-3.3320783132530063E-2</v>
      </c>
      <c r="F9104">
        <f t="shared" si="148"/>
        <v>2014</v>
      </c>
    </row>
    <row r="9105" spans="1:6" ht="15" customHeight="1" x14ac:dyDescent="0.45">
      <c r="A9105" s="1">
        <v>41653</v>
      </c>
      <c r="B9105" t="s">
        <v>79</v>
      </c>
      <c r="C9105" s="2">
        <v>0.81141725787823793</v>
      </c>
      <c r="D9105" s="2">
        <v>0.36813232139910901</v>
      </c>
      <c r="E9105" s="2">
        <v>-7.3915195512291643E-2</v>
      </c>
      <c r="F9105">
        <f t="shared" si="148"/>
        <v>2014</v>
      </c>
    </row>
    <row r="9106" spans="1:6" ht="15" customHeight="1" x14ac:dyDescent="0.45">
      <c r="A9106" s="1">
        <v>41653</v>
      </c>
      <c r="B9106" t="s">
        <v>509</v>
      </c>
      <c r="C9106" s="2">
        <v>0.32820628817009712</v>
      </c>
      <c r="D9106" s="2">
        <v>0.17959737615923999</v>
      </c>
      <c r="E9106" s="2">
        <v>-2.8952725627686027E-2</v>
      </c>
      <c r="F9106">
        <f t="shared" si="148"/>
        <v>2014</v>
      </c>
    </row>
    <row r="9107" spans="1:6" ht="15" customHeight="1" x14ac:dyDescent="0.45">
      <c r="A9107" s="1">
        <v>41653</v>
      </c>
      <c r="B9107" t="s">
        <v>507</v>
      </c>
      <c r="C9107" s="2">
        <v>1.5757261410788379</v>
      </c>
      <c r="D9107" s="2">
        <v>0.65456431535269699</v>
      </c>
      <c r="E9107" s="2">
        <v>-1.0373443983402564E-2</v>
      </c>
      <c r="F9107">
        <f t="shared" si="148"/>
        <v>2014</v>
      </c>
    </row>
    <row r="9108" spans="1:6" ht="15" customHeight="1" x14ac:dyDescent="0.45">
      <c r="A9108" s="1">
        <v>41653</v>
      </c>
      <c r="B9108" t="s">
        <v>102</v>
      </c>
      <c r="C9108" s="2">
        <v>0.5083199141170156</v>
      </c>
      <c r="D9108" s="2">
        <v>0.22848452317051349</v>
      </c>
      <c r="E9108" s="2">
        <v>-0.13079262837716943</v>
      </c>
      <c r="F9108">
        <f t="shared" si="148"/>
        <v>2014</v>
      </c>
    </row>
    <row r="9109" spans="1:6" ht="15" customHeight="1" x14ac:dyDescent="0.45">
      <c r="A9109" s="1">
        <v>41653</v>
      </c>
      <c r="B9109" t="s">
        <v>453</v>
      </c>
      <c r="C9109" s="2">
        <v>0.2183152423176884</v>
      </c>
      <c r="D9109" s="2">
        <v>5.4578810579422044E-2</v>
      </c>
      <c r="E9109" s="2">
        <v>-0.10395963919889917</v>
      </c>
      <c r="F9109">
        <f t="shared" si="148"/>
        <v>2014</v>
      </c>
    </row>
    <row r="9110" spans="1:6" ht="15" customHeight="1" x14ac:dyDescent="0.45">
      <c r="A9110" s="1">
        <v>41653</v>
      </c>
      <c r="B9110" t="s">
        <v>426</v>
      </c>
      <c r="C9110" s="2">
        <v>0.65559128260092914</v>
      </c>
      <c r="D9110" s="2">
        <v>0.17399071096820307</v>
      </c>
      <c r="E9110" s="2">
        <v>-2.3401214719542596E-2</v>
      </c>
      <c r="F9110">
        <f t="shared" si="148"/>
        <v>2014</v>
      </c>
    </row>
    <row r="9111" spans="1:6" ht="15" customHeight="1" x14ac:dyDescent="0.45">
      <c r="A9111" s="1">
        <v>41653</v>
      </c>
      <c r="B9111" t="s">
        <v>98</v>
      </c>
      <c r="C9111" s="2">
        <v>0.16642788920725882</v>
      </c>
      <c r="D9111" s="2">
        <v>0.11115090735434552</v>
      </c>
      <c r="E9111" s="2">
        <v>1.6714422158548015E-3</v>
      </c>
      <c r="F9111">
        <f t="shared" si="148"/>
        <v>2014</v>
      </c>
    </row>
    <row r="9112" spans="1:6" ht="15" customHeight="1" x14ac:dyDescent="0.45">
      <c r="A9112" s="1">
        <v>41653</v>
      </c>
      <c r="B9112" t="s">
        <v>417</v>
      </c>
      <c r="C9112" s="2">
        <v>0.13648490022409576</v>
      </c>
      <c r="D9112" s="2">
        <v>-7.6139152705154256E-2</v>
      </c>
      <c r="E9112" s="2">
        <v>-0.2197204140433251</v>
      </c>
      <c r="F9112">
        <f t="shared" si="148"/>
        <v>2014</v>
      </c>
    </row>
    <row r="9113" spans="1:6" ht="15" customHeight="1" x14ac:dyDescent="0.45">
      <c r="A9113" s="1">
        <v>41654</v>
      </c>
      <c r="B9113" t="s">
        <v>45</v>
      </c>
      <c r="C9113" s="2">
        <v>0.10884125920964505</v>
      </c>
      <c r="D9113" s="2">
        <v>-3.7926992632284051E-2</v>
      </c>
      <c r="E9113" s="2">
        <v>-0.17732752846617539</v>
      </c>
      <c r="F9113">
        <f t="shared" si="148"/>
        <v>2014</v>
      </c>
    </row>
    <row r="9114" spans="1:6" ht="15" customHeight="1" x14ac:dyDescent="0.45">
      <c r="A9114" s="1">
        <v>41654</v>
      </c>
      <c r="B9114" t="s">
        <v>46</v>
      </c>
      <c r="C9114" s="2">
        <v>8.5490382331987691E-2</v>
      </c>
      <c r="D9114" s="2">
        <v>-3.8470672049394361E-2</v>
      </c>
      <c r="E9114" s="2">
        <v>-9.938256946093571E-2</v>
      </c>
      <c r="F9114">
        <f t="shared" si="148"/>
        <v>2014</v>
      </c>
    </row>
    <row r="9115" spans="1:6" ht="15" customHeight="1" x14ac:dyDescent="0.45">
      <c r="A9115" s="1">
        <v>41654</v>
      </c>
      <c r="B9115" t="s">
        <v>397</v>
      </c>
      <c r="C9115" s="2">
        <v>0.2324902723735407</v>
      </c>
      <c r="D9115" s="2">
        <v>0.1095979247730221</v>
      </c>
      <c r="E9115" s="2">
        <v>-5.8203631647211318E-2</v>
      </c>
      <c r="F9115">
        <f t="shared" si="148"/>
        <v>2014</v>
      </c>
    </row>
    <row r="9116" spans="1:6" ht="15" customHeight="1" x14ac:dyDescent="0.45">
      <c r="A9116" s="1">
        <v>41654</v>
      </c>
      <c r="B9116" t="s">
        <v>714</v>
      </c>
      <c r="C9116" s="2">
        <v>1.0259141494435613</v>
      </c>
      <c r="D9116" s="2">
        <v>0.27774244833068362</v>
      </c>
      <c r="E9116" s="2">
        <v>-8.2511923688394218E-2</v>
      </c>
      <c r="F9116">
        <f t="shared" si="148"/>
        <v>2014</v>
      </c>
    </row>
    <row r="9117" spans="1:6" ht="15" customHeight="1" x14ac:dyDescent="0.45">
      <c r="A9117" s="1">
        <v>41654</v>
      </c>
      <c r="B9117" t="s">
        <v>517</v>
      </c>
      <c r="C9117" s="2">
        <v>0.39149050040139155</v>
      </c>
      <c r="D9117" s="2">
        <v>0.13228079564713235</v>
      </c>
      <c r="E9117" s="2">
        <v>-2.6937828918026874E-2</v>
      </c>
      <c r="F9117">
        <f t="shared" si="148"/>
        <v>2014</v>
      </c>
    </row>
    <row r="9118" spans="1:6" ht="15" customHeight="1" x14ac:dyDescent="0.45">
      <c r="A9118" s="1">
        <v>41654</v>
      </c>
      <c r="B9118" t="s">
        <v>18</v>
      </c>
      <c r="C9118" s="2">
        <v>8.9291784702549615E-2</v>
      </c>
      <c r="D9118" s="2">
        <v>-1.3767705382436324E-2</v>
      </c>
      <c r="E9118" s="2">
        <v>-0.16475920679886691</v>
      </c>
      <c r="F9118">
        <f t="shared" si="148"/>
        <v>2014</v>
      </c>
    </row>
    <row r="9119" spans="1:6" ht="15" customHeight="1" x14ac:dyDescent="0.45">
      <c r="A9119" s="1">
        <v>41654</v>
      </c>
      <c r="B9119" t="s">
        <v>86</v>
      </c>
      <c r="C9119" s="2">
        <v>0.14727405781192826</v>
      </c>
      <c r="D9119" s="2">
        <v>5.607391145261631E-2</v>
      </c>
      <c r="E9119" s="2">
        <v>-0.15075009147456997</v>
      </c>
      <c r="F9119">
        <f t="shared" si="148"/>
        <v>2014</v>
      </c>
    </row>
    <row r="9120" spans="1:6" ht="15" customHeight="1" x14ac:dyDescent="0.45">
      <c r="A9120" s="1">
        <v>41654</v>
      </c>
      <c r="B9120" t="s">
        <v>572</v>
      </c>
      <c r="C9120" s="2">
        <v>0.27701339203815811</v>
      </c>
      <c r="D9120" s="2">
        <v>0.13236103467253724</v>
      </c>
      <c r="E9120" s="2">
        <v>-6.7510548523206704E-2</v>
      </c>
      <c r="F9120">
        <f t="shared" si="148"/>
        <v>2014</v>
      </c>
    </row>
    <row r="9121" spans="1:6" ht="15" customHeight="1" x14ac:dyDescent="0.45">
      <c r="A9121" s="1">
        <v>41654</v>
      </c>
      <c r="B9121" t="s">
        <v>360</v>
      </c>
      <c r="C9121" s="2">
        <v>0.15622335890878092</v>
      </c>
      <c r="D9121" s="2">
        <v>2.5682011935208804E-2</v>
      </c>
      <c r="E9121" s="2">
        <v>-5.7118499573742487E-2</v>
      </c>
      <c r="F9121">
        <f t="shared" si="148"/>
        <v>2014</v>
      </c>
    </row>
    <row r="9122" spans="1:6" ht="15" customHeight="1" x14ac:dyDescent="0.45">
      <c r="A9122" s="1">
        <v>41654</v>
      </c>
      <c r="B9122" t="s">
        <v>523</v>
      </c>
      <c r="C9122" s="2">
        <v>0.11164447197274718</v>
      </c>
      <c r="D9122" s="2">
        <v>-0.11427686590275621</v>
      </c>
      <c r="E9122" s="2">
        <v>-0.2558067513161969</v>
      </c>
      <c r="F9122">
        <f t="shared" si="148"/>
        <v>2014</v>
      </c>
    </row>
    <row r="9123" spans="1:6" ht="15" customHeight="1" x14ac:dyDescent="0.45">
      <c r="A9123" s="1">
        <v>41654</v>
      </c>
      <c r="B9123" t="s">
        <v>521</v>
      </c>
      <c r="C9123" s="2">
        <v>0.13090325538743697</v>
      </c>
      <c r="D9123" s="2">
        <v>-1.6735442457588179E-2</v>
      </c>
      <c r="E9123" s="2">
        <v>-8.7116001834021017E-2</v>
      </c>
      <c r="F9123">
        <f t="shared" si="148"/>
        <v>2014</v>
      </c>
    </row>
    <row r="9124" spans="1:6" ht="15" customHeight="1" x14ac:dyDescent="0.45">
      <c r="A9124" s="1">
        <v>41655</v>
      </c>
      <c r="B9124" t="s">
        <v>197</v>
      </c>
      <c r="C9124" s="2">
        <v>0.46623876765083438</v>
      </c>
      <c r="D9124" s="2">
        <v>0.14370924261874185</v>
      </c>
      <c r="E9124" s="2">
        <v>-0.1594351732991014</v>
      </c>
      <c r="F9124">
        <f t="shared" si="148"/>
        <v>2014</v>
      </c>
    </row>
    <row r="9125" spans="1:6" ht="15" customHeight="1" x14ac:dyDescent="0.45">
      <c r="A9125" s="1">
        <v>41655</v>
      </c>
      <c r="B9125" t="s">
        <v>183</v>
      </c>
      <c r="C9125" s="2">
        <v>7.9788276808469005E-2</v>
      </c>
      <c r="D9125" s="2">
        <v>-0.1296804548127819</v>
      </c>
      <c r="E9125" s="2">
        <v>-0.23034699078612042</v>
      </c>
      <c r="F9125">
        <f t="shared" si="148"/>
        <v>2014</v>
      </c>
    </row>
    <row r="9126" spans="1:6" ht="15" customHeight="1" x14ac:dyDescent="0.45">
      <c r="A9126" s="1">
        <v>41655</v>
      </c>
      <c r="B9126" t="s">
        <v>311</v>
      </c>
      <c r="C9126" s="2">
        <v>0.20716474192788126</v>
      </c>
      <c r="D9126" s="2">
        <v>-4.1244402545368875E-2</v>
      </c>
      <c r="E9126" s="2">
        <v>-0.11147772802262546</v>
      </c>
      <c r="F9126">
        <f t="shared" si="148"/>
        <v>2014</v>
      </c>
    </row>
    <row r="9127" spans="1:6" ht="15" customHeight="1" x14ac:dyDescent="0.45">
      <c r="A9127" s="1">
        <v>41660</v>
      </c>
      <c r="B9127" t="s">
        <v>304</v>
      </c>
      <c r="C9127" s="2">
        <v>0.13639039761184124</v>
      </c>
      <c r="D9127" s="2">
        <v>-1.4299929516149223E-2</v>
      </c>
      <c r="E9127" s="2">
        <v>-0.17222936274306566</v>
      </c>
      <c r="F9127">
        <f t="shared" si="148"/>
        <v>2014</v>
      </c>
    </row>
    <row r="9128" spans="1:6" ht="15" customHeight="1" x14ac:dyDescent="0.45">
      <c r="A9128" s="1">
        <v>41660</v>
      </c>
      <c r="B9128" t="s">
        <v>126</v>
      </c>
      <c r="C9128" s="2">
        <v>0.38574912891986046</v>
      </c>
      <c r="D9128" s="2">
        <v>4.5952633439377832E-2</v>
      </c>
      <c r="E9128" s="2">
        <v>-0.11326566681815886</v>
      </c>
      <c r="F9128">
        <f t="shared" si="148"/>
        <v>2014</v>
      </c>
    </row>
    <row r="9129" spans="1:6" ht="15" customHeight="1" x14ac:dyDescent="0.45">
      <c r="A9129" s="1">
        <v>41660</v>
      </c>
      <c r="B9129" t="s">
        <v>720</v>
      </c>
      <c r="C9129" s="2">
        <v>0.24663725384698143</v>
      </c>
      <c r="D9129" s="2">
        <v>9.8622619175723569E-2</v>
      </c>
      <c r="E9129" s="2">
        <v>-3.0883460669321017E-2</v>
      </c>
      <c r="F9129">
        <f t="shared" si="148"/>
        <v>2014</v>
      </c>
    </row>
    <row r="9130" spans="1:6" ht="15" customHeight="1" x14ac:dyDescent="0.45">
      <c r="A9130" s="1">
        <v>41660</v>
      </c>
      <c r="B9130" t="s">
        <v>688</v>
      </c>
      <c r="C9130" s="2">
        <v>0.13248024087316512</v>
      </c>
      <c r="D9130" s="2">
        <v>-0.11893112532931882</v>
      </c>
      <c r="E9130" s="2">
        <v>-0.40402709823108762</v>
      </c>
      <c r="F9130">
        <f t="shared" si="148"/>
        <v>2014</v>
      </c>
    </row>
    <row r="9131" spans="1:6" ht="15" customHeight="1" x14ac:dyDescent="0.45">
      <c r="A9131" s="1">
        <v>41660</v>
      </c>
      <c r="B9131" t="s">
        <v>167</v>
      </c>
      <c r="C9131" s="2">
        <v>0.196143979978884</v>
      </c>
      <c r="D9131" s="2">
        <v>-1.218081570406282E-2</v>
      </c>
      <c r="E9131" s="2">
        <v>-0.12485824893442299</v>
      </c>
      <c r="F9131">
        <f t="shared" si="148"/>
        <v>2014</v>
      </c>
    </row>
    <row r="9132" spans="1:6" ht="15" customHeight="1" x14ac:dyDescent="0.45">
      <c r="A9132" s="1">
        <v>41660</v>
      </c>
      <c r="B9132" t="s">
        <v>465</v>
      </c>
      <c r="C9132" s="2">
        <v>0.34139644351464438</v>
      </c>
      <c r="D9132" s="2">
        <v>0.12584989539748936</v>
      </c>
      <c r="E9132" s="2">
        <v>-7.753661087866115E-2</v>
      </c>
      <c r="F9132">
        <f t="shared" si="148"/>
        <v>2014</v>
      </c>
    </row>
    <row r="9133" spans="1:6" ht="15" customHeight="1" x14ac:dyDescent="0.45">
      <c r="A9133" s="1">
        <v>41660</v>
      </c>
      <c r="B9133" t="s">
        <v>699</v>
      </c>
      <c r="C9133" s="2">
        <v>0.30724710619023665</v>
      </c>
      <c r="D9133" s="2">
        <v>3.5480624056366539E-2</v>
      </c>
      <c r="E9133" s="2">
        <v>-0.23980875691997994</v>
      </c>
      <c r="F9133">
        <f t="shared" si="148"/>
        <v>2014</v>
      </c>
    </row>
    <row r="9134" spans="1:6" ht="15" customHeight="1" x14ac:dyDescent="0.45">
      <c r="A9134" s="1">
        <v>41660</v>
      </c>
      <c r="B9134" t="s">
        <v>637</v>
      </c>
      <c r="C9134" s="2">
        <v>0.51402404121350886</v>
      </c>
      <c r="D9134" s="2">
        <v>0.26073268460217514</v>
      </c>
      <c r="E9134" s="2">
        <v>-9.2730394962793339E-2</v>
      </c>
      <c r="F9134">
        <f t="shared" si="148"/>
        <v>2014</v>
      </c>
    </row>
    <row r="9135" spans="1:6" ht="15" customHeight="1" x14ac:dyDescent="0.45">
      <c r="A9135" s="1">
        <v>41660</v>
      </c>
      <c r="B9135" t="s">
        <v>543</v>
      </c>
      <c r="C9135" s="2">
        <v>1.9893899204244114E-2</v>
      </c>
      <c r="D9135" s="2">
        <v>-4.2854774535808993E-2</v>
      </c>
      <c r="E9135" s="2">
        <v>-0.11256631299734743</v>
      </c>
      <c r="F9135">
        <f t="shared" si="148"/>
        <v>2014</v>
      </c>
    </row>
    <row r="9136" spans="1:6" ht="15" customHeight="1" x14ac:dyDescent="0.45">
      <c r="A9136" s="1">
        <v>41660</v>
      </c>
      <c r="B9136" t="s">
        <v>321</v>
      </c>
      <c r="C9136" s="2">
        <v>2.4975718051894136E-2</v>
      </c>
      <c r="D9136" s="2">
        <v>-0.10184542805605645</v>
      </c>
      <c r="E9136" s="2">
        <v>-0.28083807409463013</v>
      </c>
      <c r="F9136">
        <f t="shared" si="148"/>
        <v>2014</v>
      </c>
    </row>
    <row r="9137" spans="1:6" ht="15" customHeight="1" x14ac:dyDescent="0.45">
      <c r="A9137" s="1">
        <v>41660</v>
      </c>
      <c r="B9137" t="s">
        <v>605</v>
      </c>
      <c r="C9137" s="2">
        <v>0.12885662431941913</v>
      </c>
      <c r="D9137" s="2">
        <v>4.6161129961335146E-3</v>
      </c>
      <c r="E9137" s="2">
        <v>-0.10968200110471082</v>
      </c>
      <c r="F9137">
        <f t="shared" si="148"/>
        <v>2014</v>
      </c>
    </row>
    <row r="9138" spans="1:6" ht="15" customHeight="1" x14ac:dyDescent="0.45">
      <c r="A9138" s="1">
        <v>41661</v>
      </c>
      <c r="B9138" t="s">
        <v>547</v>
      </c>
      <c r="C9138" s="2">
        <v>0.38007558092787641</v>
      </c>
      <c r="D9138" s="2">
        <v>1.2945244029910707E-2</v>
      </c>
      <c r="E9138" s="2">
        <v>-0.11321058132990269</v>
      </c>
      <c r="F9138">
        <f t="shared" si="148"/>
        <v>2014</v>
      </c>
    </row>
    <row r="9139" spans="1:6" ht="15" customHeight="1" x14ac:dyDescent="0.45">
      <c r="A9139" s="1">
        <v>41661</v>
      </c>
      <c r="B9139" t="s">
        <v>268</v>
      </c>
      <c r="C9139" s="2">
        <v>0.12330298674333173</v>
      </c>
      <c r="D9139" s="2">
        <v>2.8909119948890005E-2</v>
      </c>
      <c r="E9139" s="2">
        <v>-6.7241654687749564E-2</v>
      </c>
      <c r="F9139">
        <f t="shared" si="148"/>
        <v>2014</v>
      </c>
    </row>
    <row r="9140" spans="1:6" ht="15" customHeight="1" x14ac:dyDescent="0.45">
      <c r="A9140" s="1">
        <v>41661</v>
      </c>
      <c r="B9140" t="s">
        <v>54</v>
      </c>
      <c r="C9140" s="2">
        <v>0.17416152804933072</v>
      </c>
      <c r="D9140" s="2">
        <v>8.4147992179275377E-2</v>
      </c>
      <c r="E9140" s="2">
        <v>-5.639945856519768E-2</v>
      </c>
      <c r="F9140">
        <f t="shared" si="148"/>
        <v>2014</v>
      </c>
    </row>
    <row r="9141" spans="1:6" ht="15" customHeight="1" x14ac:dyDescent="0.45">
      <c r="A9141" s="1">
        <v>41661</v>
      </c>
      <c r="B9141" t="s">
        <v>598</v>
      </c>
      <c r="C9141" s="2">
        <v>0.20266963292547269</v>
      </c>
      <c r="D9141" s="2">
        <v>1.5016685205784031E-2</v>
      </c>
      <c r="E9141" s="2">
        <v>-0.10389321468298107</v>
      </c>
      <c r="F9141">
        <f t="shared" si="148"/>
        <v>2014</v>
      </c>
    </row>
    <row r="9142" spans="1:6" ht="15" customHeight="1" x14ac:dyDescent="0.45">
      <c r="A9142" s="1">
        <v>41661</v>
      </c>
      <c r="B9142" t="s">
        <v>60</v>
      </c>
      <c r="C9142" s="2">
        <v>6.8572858662328651E-2</v>
      </c>
      <c r="D9142" s="2">
        <v>-0.103703935431396</v>
      </c>
      <c r="E9142" s="2">
        <v>-0.29437527372833638</v>
      </c>
      <c r="F9142">
        <f t="shared" si="148"/>
        <v>2014</v>
      </c>
    </row>
    <row r="9143" spans="1:6" ht="15" customHeight="1" x14ac:dyDescent="0.45">
      <c r="A9143" s="1">
        <v>41661</v>
      </c>
      <c r="B9143" t="s">
        <v>542</v>
      </c>
      <c r="C9143" s="2">
        <v>6.8699293378696735E-2</v>
      </c>
      <c r="D9143" s="2">
        <v>1.5048416644856122E-3</v>
      </c>
      <c r="E9143" s="2">
        <v>-0.18830149175608479</v>
      </c>
      <c r="F9143">
        <f t="shared" si="148"/>
        <v>2014</v>
      </c>
    </row>
    <row r="9144" spans="1:6" ht="15" customHeight="1" x14ac:dyDescent="0.45">
      <c r="A9144" s="1">
        <v>41661</v>
      </c>
      <c r="B9144" t="s">
        <v>113</v>
      </c>
      <c r="C9144" s="2">
        <v>0.29472122635678089</v>
      </c>
      <c r="D9144" s="2">
        <v>8.4250216343181972E-2</v>
      </c>
      <c r="E9144" s="2">
        <v>-0.13215477809370746</v>
      </c>
      <c r="F9144">
        <f t="shared" si="148"/>
        <v>2014</v>
      </c>
    </row>
    <row r="9145" spans="1:6" ht="15" customHeight="1" x14ac:dyDescent="0.45">
      <c r="A9145" s="1">
        <v>41661</v>
      </c>
      <c r="B9145" t="s">
        <v>332</v>
      </c>
      <c r="C9145" s="2">
        <v>6.4437194127243025E-2</v>
      </c>
      <c r="D9145" s="2">
        <v>-1.6109298531810756E-2</v>
      </c>
      <c r="E9145" s="2">
        <v>-0.1067156063077761</v>
      </c>
      <c r="F9145">
        <f t="shared" si="148"/>
        <v>2014</v>
      </c>
    </row>
    <row r="9146" spans="1:6" ht="15" customHeight="1" x14ac:dyDescent="0.45">
      <c r="A9146" s="1">
        <v>41662</v>
      </c>
      <c r="B9146" t="s">
        <v>111</v>
      </c>
      <c r="C9146" s="2">
        <v>0.31138176331105849</v>
      </c>
      <c r="D9146" s="2">
        <v>0.12588920025867645</v>
      </c>
      <c r="E9146" s="2">
        <v>-5.7986635050657376E-2</v>
      </c>
      <c r="F9146">
        <f t="shared" si="148"/>
        <v>2014</v>
      </c>
    </row>
    <row r="9147" spans="1:6" ht="15" customHeight="1" x14ac:dyDescent="0.45">
      <c r="A9147" s="1">
        <v>41662</v>
      </c>
      <c r="B9147" t="s">
        <v>592</v>
      </c>
      <c r="C9147" s="2">
        <v>6.1208196575889273E-2</v>
      </c>
      <c r="D9147" s="2">
        <v>-0.21209970726514693</v>
      </c>
      <c r="E9147" s="2">
        <v>-0.36645081167391114</v>
      </c>
      <c r="F9147">
        <f t="shared" si="148"/>
        <v>2014</v>
      </c>
    </row>
    <row r="9148" spans="1:6" ht="15" customHeight="1" x14ac:dyDescent="0.45">
      <c r="A9148" s="1">
        <v>41662</v>
      </c>
      <c r="B9148" t="s">
        <v>646</v>
      </c>
      <c r="C9148" s="2">
        <v>0.23285654185948679</v>
      </c>
      <c r="D9148" s="2">
        <v>6.1106436684897014E-2</v>
      </c>
      <c r="E9148" s="2">
        <v>-5.469078670593186E-2</v>
      </c>
      <c r="F9148">
        <f t="shared" si="148"/>
        <v>2014</v>
      </c>
    </row>
    <row r="9149" spans="1:6" ht="15" customHeight="1" x14ac:dyDescent="0.45">
      <c r="A9149" s="1">
        <v>41662</v>
      </c>
      <c r="B9149" t="s">
        <v>135</v>
      </c>
      <c r="C9149" s="2">
        <v>0.12373532982598134</v>
      </c>
      <c r="D9149" s="2">
        <v>4.8563334682314441E-3</v>
      </c>
      <c r="E9149" s="2">
        <v>-0.1346620801295022</v>
      </c>
      <c r="F9149">
        <f t="shared" si="148"/>
        <v>2014</v>
      </c>
    </row>
    <row r="9150" spans="1:6" ht="15" customHeight="1" x14ac:dyDescent="0.45">
      <c r="A9150" s="1">
        <v>41667</v>
      </c>
      <c r="B9150" t="s">
        <v>13</v>
      </c>
      <c r="C9150" s="2">
        <v>0.23118279569892497</v>
      </c>
      <c r="D9150" s="2">
        <v>3.1301257517769354E-2</v>
      </c>
      <c r="E9150" s="2">
        <v>-8.0462912338254089E-2</v>
      </c>
      <c r="F9150">
        <f t="shared" si="148"/>
        <v>2014</v>
      </c>
    </row>
    <row r="9151" spans="1:6" ht="15" customHeight="1" x14ac:dyDescent="0.45">
      <c r="A9151" s="1">
        <v>41667</v>
      </c>
      <c r="B9151" t="s">
        <v>370</v>
      </c>
      <c r="C9151" s="2">
        <v>6.9558916764785872E-2</v>
      </c>
      <c r="D9151" s="2">
        <v>-3.0613169097002069E-2</v>
      </c>
      <c r="E9151" s="2">
        <v>-0.13884611901095911</v>
      </c>
      <c r="F9151">
        <f t="shared" si="148"/>
        <v>2014</v>
      </c>
    </row>
    <row r="9152" spans="1:6" ht="15" customHeight="1" x14ac:dyDescent="0.45">
      <c r="A9152" s="1">
        <v>41667</v>
      </c>
      <c r="B9152" t="s">
        <v>481</v>
      </c>
      <c r="C9152" s="2">
        <v>0.18731967750923539</v>
      </c>
      <c r="D9152" s="2">
        <v>3.7439667802155352E-2</v>
      </c>
      <c r="E9152" s="2">
        <v>-7.0277460699808447E-2</v>
      </c>
      <c r="F9152">
        <f t="shared" si="148"/>
        <v>2014</v>
      </c>
    </row>
    <row r="9153" spans="1:6" ht="15" customHeight="1" x14ac:dyDescent="0.45">
      <c r="A9153" s="1">
        <v>41667</v>
      </c>
      <c r="B9153" t="s">
        <v>186</v>
      </c>
      <c r="C9153" s="2">
        <v>0.24006479481641474</v>
      </c>
      <c r="D9153" s="2">
        <v>2.548596112311019E-2</v>
      </c>
      <c r="E9153" s="2">
        <v>-7.915766738660901E-2</v>
      </c>
      <c r="F9153">
        <f t="shared" si="148"/>
        <v>2014</v>
      </c>
    </row>
    <row r="9154" spans="1:6" ht="15" customHeight="1" x14ac:dyDescent="0.45">
      <c r="A9154" s="1">
        <v>41668</v>
      </c>
      <c r="B9154" t="s">
        <v>607</v>
      </c>
      <c r="C9154" s="2">
        <v>0.37134986225895306</v>
      </c>
      <c r="D9154" s="2">
        <v>0.18705234159779582</v>
      </c>
      <c r="E9154" s="2">
        <v>2.1487603305784919E-2</v>
      </c>
      <c r="F9154">
        <f t="shared" si="148"/>
        <v>2014</v>
      </c>
    </row>
    <row r="9155" spans="1:6" ht="15" customHeight="1" x14ac:dyDescent="0.45">
      <c r="A9155" s="1">
        <v>41669</v>
      </c>
      <c r="B9155" t="s">
        <v>703</v>
      </c>
      <c r="C9155" s="2">
        <v>0.33349705304518662</v>
      </c>
      <c r="D9155" s="2">
        <v>0.19122462344466262</v>
      </c>
      <c r="E9155" s="2">
        <v>-8.0877537655533738E-2</v>
      </c>
      <c r="F9155">
        <f t="shared" ref="F9155:F9218" si="149">YEAR(A9155)</f>
        <v>2014</v>
      </c>
    </row>
    <row r="9156" spans="1:6" ht="15" customHeight="1" x14ac:dyDescent="0.45">
      <c r="A9156" s="1">
        <v>41669</v>
      </c>
      <c r="B9156" t="s">
        <v>373</v>
      </c>
      <c r="C9156" s="2">
        <v>0.22273526824978029</v>
      </c>
      <c r="D9156" s="2">
        <v>6.8656552330695009E-2</v>
      </c>
      <c r="E9156" s="2">
        <v>-1.7590149516270803E-2</v>
      </c>
      <c r="F9156">
        <f t="shared" si="149"/>
        <v>2014</v>
      </c>
    </row>
    <row r="9157" spans="1:6" ht="15" customHeight="1" x14ac:dyDescent="0.45">
      <c r="A9157" s="1">
        <v>41669</v>
      </c>
      <c r="B9157" t="s">
        <v>601</v>
      </c>
      <c r="C9157" s="2">
        <v>0.40691031729644167</v>
      </c>
      <c r="D9157" s="2">
        <v>-0.10086723105513118</v>
      </c>
      <c r="E9157" s="2">
        <v>-0.26464312753802732</v>
      </c>
      <c r="F9157">
        <f t="shared" si="149"/>
        <v>2014</v>
      </c>
    </row>
    <row r="9158" spans="1:6" ht="15" customHeight="1" x14ac:dyDescent="0.45">
      <c r="A9158" s="1">
        <v>41669</v>
      </c>
      <c r="B9158" t="s">
        <v>621</v>
      </c>
      <c r="C9158" s="2">
        <v>0.52983336319655971</v>
      </c>
      <c r="D9158" s="2">
        <v>0.32297079376455851</v>
      </c>
      <c r="E9158" s="2">
        <v>-4.6765812578390964E-2</v>
      </c>
      <c r="F9158">
        <f t="shared" si="149"/>
        <v>2014</v>
      </c>
    </row>
    <row r="9159" spans="1:6" ht="15" customHeight="1" x14ac:dyDescent="0.45">
      <c r="A9159" s="1">
        <v>41669</v>
      </c>
      <c r="B9159" t="s">
        <v>649</v>
      </c>
      <c r="C9159" s="2">
        <v>0.29200846784863721</v>
      </c>
      <c r="D9159" s="2">
        <v>0.1227838052394814</v>
      </c>
      <c r="E9159" s="2">
        <v>-3.5194495898385747E-2</v>
      </c>
      <c r="F9159">
        <f t="shared" si="149"/>
        <v>2014</v>
      </c>
    </row>
    <row r="9160" spans="1:6" ht="15" customHeight="1" x14ac:dyDescent="0.45">
      <c r="A9160" s="1">
        <v>41670</v>
      </c>
      <c r="B9160" t="s">
        <v>486</v>
      </c>
      <c r="C9160" s="2">
        <v>0.31065638814406826</v>
      </c>
      <c r="D9160" s="2">
        <v>0.15774657583882878</v>
      </c>
      <c r="E9160" s="2">
        <v>-0.13711174722805997</v>
      </c>
      <c r="F9160">
        <f t="shared" si="149"/>
        <v>2014</v>
      </c>
    </row>
    <row r="9161" spans="1:6" ht="15" customHeight="1" x14ac:dyDescent="0.45">
      <c r="A9161" s="1">
        <v>41670</v>
      </c>
      <c r="B9161" t="s">
        <v>226</v>
      </c>
      <c r="C9161" s="2">
        <v>0.23594655911267948</v>
      </c>
      <c r="D9161" s="2">
        <v>0.13309805898663973</v>
      </c>
      <c r="E9161" s="2">
        <v>-3.5291152004033322E-3</v>
      </c>
      <c r="F9161">
        <f t="shared" si="149"/>
        <v>2014</v>
      </c>
    </row>
    <row r="9162" spans="1:6" ht="15" customHeight="1" x14ac:dyDescent="0.45">
      <c r="A9162" s="1">
        <v>41670</v>
      </c>
      <c r="B9162" t="s">
        <v>639</v>
      </c>
      <c r="C9162" s="2">
        <v>1.3003858711783916</v>
      </c>
      <c r="D9162" s="2">
        <v>0.53393687543286839</v>
      </c>
      <c r="E9162" s="2">
        <v>-2.6714158504006491E-3</v>
      </c>
      <c r="F9162">
        <f t="shared" si="149"/>
        <v>2014</v>
      </c>
    </row>
    <row r="9163" spans="1:6" ht="15" customHeight="1" x14ac:dyDescent="0.45">
      <c r="A9163" s="1">
        <v>41674</v>
      </c>
      <c r="B9163" t="s">
        <v>375</v>
      </c>
      <c r="C9163" s="2">
        <v>0.1485935375928058</v>
      </c>
      <c r="D9163" s="2">
        <v>8.1041514169193363E-3</v>
      </c>
      <c r="E9163" s="2">
        <v>-0.24155599707204845</v>
      </c>
      <c r="F9163">
        <f t="shared" si="149"/>
        <v>2014</v>
      </c>
    </row>
    <row r="9164" spans="1:6" ht="15" customHeight="1" x14ac:dyDescent="0.45">
      <c r="A9164" s="1">
        <v>41676</v>
      </c>
      <c r="B9164" t="s">
        <v>205</v>
      </c>
      <c r="C9164" s="2">
        <v>0.33233369683751368</v>
      </c>
      <c r="D9164" s="2">
        <v>3.6515130861504819E-2</v>
      </c>
      <c r="E9164" s="2">
        <v>-3.2647219193020716E-2</v>
      </c>
      <c r="F9164">
        <f t="shared" si="149"/>
        <v>2014</v>
      </c>
    </row>
    <row r="9165" spans="1:6" ht="15" customHeight="1" x14ac:dyDescent="0.45">
      <c r="A9165" s="1">
        <v>41676</v>
      </c>
      <c r="B9165" t="s">
        <v>51</v>
      </c>
      <c r="C9165" s="2">
        <v>0.1330884924798883</v>
      </c>
      <c r="D9165" s="2">
        <v>4.5820216859041585E-2</v>
      </c>
      <c r="E9165" s="2">
        <v>-0.10563133962924098</v>
      </c>
      <c r="F9165">
        <f t="shared" si="149"/>
        <v>2014</v>
      </c>
    </row>
    <row r="9166" spans="1:6" ht="15" customHeight="1" x14ac:dyDescent="0.45">
      <c r="A9166" s="1">
        <v>41676</v>
      </c>
      <c r="B9166" t="s">
        <v>284</v>
      </c>
      <c r="C9166" s="2">
        <v>0.31977272727272732</v>
      </c>
      <c r="D9166" s="2">
        <v>0.15715909090909097</v>
      </c>
      <c r="E9166" s="2">
        <v>-0.13818181818181818</v>
      </c>
      <c r="F9166">
        <f t="shared" si="149"/>
        <v>2014</v>
      </c>
    </row>
    <row r="9167" spans="1:6" ht="15" customHeight="1" x14ac:dyDescent="0.45">
      <c r="A9167" s="1">
        <v>41677</v>
      </c>
      <c r="B9167" t="s">
        <v>471</v>
      </c>
      <c r="C9167" s="2">
        <v>0.10025762129669391</v>
      </c>
      <c r="D9167" s="2">
        <v>1.3203091455560312E-2</v>
      </c>
      <c r="E9167" s="2">
        <v>-8.6410476599398822E-2</v>
      </c>
      <c r="F9167">
        <f t="shared" si="149"/>
        <v>2014</v>
      </c>
    </row>
    <row r="9168" spans="1:6" ht="15" customHeight="1" x14ac:dyDescent="0.45">
      <c r="A9168" s="1">
        <v>41677</v>
      </c>
      <c r="B9168" t="s">
        <v>467</v>
      </c>
      <c r="C9168" s="2">
        <v>0.22699798522498305</v>
      </c>
      <c r="D9168" s="2">
        <v>8.2605775688381344E-2</v>
      </c>
      <c r="E9168" s="2">
        <v>-8.0725319006044405E-2</v>
      </c>
      <c r="F9168">
        <f t="shared" si="149"/>
        <v>2014</v>
      </c>
    </row>
    <row r="9169" spans="1:6" ht="15" customHeight="1" x14ac:dyDescent="0.45">
      <c r="A9169" s="1">
        <v>41677</v>
      </c>
      <c r="B9169" t="s">
        <v>280</v>
      </c>
      <c r="C9169" s="2">
        <v>0.1341863846283271</v>
      </c>
      <c r="D9169" s="2">
        <v>2.8576677664612804E-2</v>
      </c>
      <c r="E9169" s="2">
        <v>-0.11849186546843626</v>
      </c>
      <c r="F9169">
        <f t="shared" si="149"/>
        <v>2014</v>
      </c>
    </row>
    <row r="9170" spans="1:6" ht="15" customHeight="1" x14ac:dyDescent="0.45">
      <c r="A9170" s="1">
        <v>41677</v>
      </c>
      <c r="B9170" t="s">
        <v>479</v>
      </c>
      <c r="C9170" s="2">
        <v>0.3642045454545455</v>
      </c>
      <c r="D9170" s="2">
        <v>0.19450757575757582</v>
      </c>
      <c r="E9170" s="2">
        <v>8.7121212121212821E-3</v>
      </c>
      <c r="F9170">
        <f t="shared" si="149"/>
        <v>2014</v>
      </c>
    </row>
    <row r="9171" spans="1:6" ht="15" customHeight="1" x14ac:dyDescent="0.45">
      <c r="A9171" s="1">
        <v>41677</v>
      </c>
      <c r="B9171" t="s">
        <v>189</v>
      </c>
      <c r="C9171" s="2">
        <v>0.27268182954261455</v>
      </c>
      <c r="D9171" s="2">
        <v>0.13134216445888525</v>
      </c>
      <c r="E9171" s="2">
        <v>-6.910772306923274E-2</v>
      </c>
      <c r="F9171">
        <f t="shared" si="149"/>
        <v>2014</v>
      </c>
    </row>
    <row r="9172" spans="1:6" ht="15" customHeight="1" x14ac:dyDescent="0.45">
      <c r="A9172" s="1">
        <v>41677</v>
      </c>
      <c r="B9172" t="s">
        <v>225</v>
      </c>
      <c r="C9172" s="2">
        <v>0.1989496061022884</v>
      </c>
      <c r="D9172" s="2">
        <v>3.0886582468425683E-2</v>
      </c>
      <c r="E9172" s="2">
        <v>-9.9912467175190645E-2</v>
      </c>
      <c r="F9172">
        <f t="shared" si="149"/>
        <v>2014</v>
      </c>
    </row>
    <row r="9173" spans="1:6" ht="15" customHeight="1" x14ac:dyDescent="0.45">
      <c r="A9173" s="1">
        <v>41677</v>
      </c>
      <c r="B9173" t="s">
        <v>706</v>
      </c>
      <c r="C9173" s="2">
        <v>0.61160084626234124</v>
      </c>
      <c r="D9173" s="2">
        <v>0.2286671368124118</v>
      </c>
      <c r="E9173" s="2">
        <v>-7.4929478138222816E-2</v>
      </c>
      <c r="F9173">
        <f t="shared" si="149"/>
        <v>2014</v>
      </c>
    </row>
    <row r="9174" spans="1:6" ht="15" customHeight="1" x14ac:dyDescent="0.45">
      <c r="A9174" s="1">
        <v>41677</v>
      </c>
      <c r="B9174" t="s">
        <v>63</v>
      </c>
      <c r="C9174" s="2">
        <v>0.34541226340113629</v>
      </c>
      <c r="D9174" s="2">
        <v>0.14575667481086829</v>
      </c>
      <c r="E9174" s="2">
        <v>8.4772305790234981E-3</v>
      </c>
      <c r="F9174">
        <f t="shared" si="149"/>
        <v>2014</v>
      </c>
    </row>
    <row r="9175" spans="1:6" ht="15" customHeight="1" x14ac:dyDescent="0.45">
      <c r="A9175" s="1">
        <v>41680</v>
      </c>
      <c r="B9175" t="s">
        <v>668</v>
      </c>
      <c r="C9175" s="2">
        <v>0.4552289377289378</v>
      </c>
      <c r="D9175" s="2">
        <v>0.14425620675620676</v>
      </c>
      <c r="E9175" s="2">
        <v>-9.1422466422466431E-2</v>
      </c>
      <c r="F9175">
        <f t="shared" si="149"/>
        <v>2014</v>
      </c>
    </row>
    <row r="9176" spans="1:6" ht="15" customHeight="1" x14ac:dyDescent="0.45">
      <c r="A9176" s="1">
        <v>41680</v>
      </c>
      <c r="B9176" t="s">
        <v>630</v>
      </c>
      <c r="C9176" s="2">
        <v>0.3319491305476252</v>
      </c>
      <c r="D9176" s="2">
        <v>0.12633013236439128</v>
      </c>
      <c r="E9176" s="2">
        <v>-6.4884505580065088E-4</v>
      </c>
      <c r="F9176">
        <f t="shared" si="149"/>
        <v>2014</v>
      </c>
    </row>
    <row r="9177" spans="1:6" ht="15" customHeight="1" x14ac:dyDescent="0.45">
      <c r="A9177" s="1">
        <v>41680</v>
      </c>
      <c r="B9177" t="s">
        <v>384</v>
      </c>
      <c r="C9177" s="2">
        <v>0.17141188494670767</v>
      </c>
      <c r="D9177" s="2">
        <v>2.5332165279602803E-2</v>
      </c>
      <c r="E9177" s="2">
        <v>-5.2270404438604201E-2</v>
      </c>
      <c r="F9177">
        <f t="shared" si="149"/>
        <v>2014</v>
      </c>
    </row>
    <row r="9178" spans="1:6" ht="15" customHeight="1" x14ac:dyDescent="0.45">
      <c r="A9178" s="1">
        <v>41680</v>
      </c>
      <c r="B9178" t="s">
        <v>626</v>
      </c>
      <c r="C9178" s="2">
        <v>8.6397960184368072E-2</v>
      </c>
      <c r="D9178" s="2">
        <v>-4.9377267823869753E-2</v>
      </c>
      <c r="E9178" s="2">
        <v>-0.13553005786015493</v>
      </c>
      <c r="F9178">
        <f t="shared" si="149"/>
        <v>2014</v>
      </c>
    </row>
    <row r="9179" spans="1:6" ht="15" customHeight="1" x14ac:dyDescent="0.45">
      <c r="A9179" s="1">
        <v>41680</v>
      </c>
      <c r="B9179" t="s">
        <v>129</v>
      </c>
      <c r="C9179" s="2">
        <v>0.18560506195623505</v>
      </c>
      <c r="D9179" s="2">
        <v>9.1923719131733916E-2</v>
      </c>
      <c r="E9179" s="2">
        <v>-8.0938571051937802E-2</v>
      </c>
      <c r="F9179">
        <f t="shared" si="149"/>
        <v>2014</v>
      </c>
    </row>
    <row r="9180" spans="1:6" ht="15" customHeight="1" x14ac:dyDescent="0.45">
      <c r="A9180" s="1">
        <v>41680</v>
      </c>
      <c r="B9180" t="s">
        <v>431</v>
      </c>
      <c r="C9180" s="2">
        <v>0.13560698335363375</v>
      </c>
      <c r="D9180" s="2">
        <v>5.1021789146027841E-2</v>
      </c>
      <c r="E9180" s="2">
        <v>-9.5006090133982868E-2</v>
      </c>
      <c r="F9180">
        <f t="shared" si="149"/>
        <v>2014</v>
      </c>
    </row>
    <row r="9181" spans="1:6" ht="15" customHeight="1" x14ac:dyDescent="0.45">
      <c r="A9181" s="1">
        <v>41680</v>
      </c>
      <c r="B9181" t="s">
        <v>704</v>
      </c>
      <c r="C9181" s="2">
        <v>0.57659476824231315</v>
      </c>
      <c r="D9181" s="2">
        <v>0.31633776961909121</v>
      </c>
      <c r="E9181" s="2">
        <v>-4.7269389628269876E-2</v>
      </c>
      <c r="F9181">
        <f t="shared" si="149"/>
        <v>2014</v>
      </c>
    </row>
    <row r="9182" spans="1:6" ht="15" customHeight="1" x14ac:dyDescent="0.45">
      <c r="A9182" s="1">
        <v>41681</v>
      </c>
      <c r="B9182" t="s">
        <v>585</v>
      </c>
      <c r="C9182" s="2">
        <v>0.2079439252336448</v>
      </c>
      <c r="D9182" s="2">
        <v>5.3894080996884641E-2</v>
      </c>
      <c r="E9182" s="2">
        <v>-8.037383177570101E-2</v>
      </c>
      <c r="F9182">
        <f t="shared" si="149"/>
        <v>2014</v>
      </c>
    </row>
    <row r="9183" spans="1:6" ht="15" customHeight="1" x14ac:dyDescent="0.45">
      <c r="A9183" s="1">
        <v>41681</v>
      </c>
      <c r="B9183" t="s">
        <v>198</v>
      </c>
      <c r="C9183" s="2">
        <v>0.33207848344878332</v>
      </c>
      <c r="D9183" s="2">
        <v>4.21263886600447E-2</v>
      </c>
      <c r="E9183" s="2">
        <v>-0.15077186743346027</v>
      </c>
      <c r="F9183">
        <f t="shared" si="149"/>
        <v>2014</v>
      </c>
    </row>
    <row r="9184" spans="1:6" ht="15" customHeight="1" x14ac:dyDescent="0.45">
      <c r="A9184" s="1">
        <v>41681</v>
      </c>
      <c r="B9184" t="s">
        <v>232</v>
      </c>
      <c r="C9184" s="2">
        <v>0.17803905101826567</v>
      </c>
      <c r="D9184" s="2">
        <v>6.9913919798446411E-2</v>
      </c>
      <c r="E9184" s="2">
        <v>-7.6212471131639759E-2</v>
      </c>
      <c r="F9184">
        <f t="shared" si="149"/>
        <v>2014</v>
      </c>
    </row>
    <row r="9185" spans="1:6" ht="15" customHeight="1" x14ac:dyDescent="0.45">
      <c r="A9185" s="1">
        <v>41681</v>
      </c>
      <c r="B9185" t="s">
        <v>456</v>
      </c>
      <c r="C9185" s="2">
        <v>0.22595233953731086</v>
      </c>
      <c r="D9185" s="2">
        <v>2.3221429813880645E-2</v>
      </c>
      <c r="E9185" s="2">
        <v>-0.10854061575926255</v>
      </c>
      <c r="F9185">
        <f t="shared" si="149"/>
        <v>2014</v>
      </c>
    </row>
    <row r="9186" spans="1:6" ht="15" customHeight="1" x14ac:dyDescent="0.45">
      <c r="A9186" s="1">
        <v>41681</v>
      </c>
      <c r="B9186" t="s">
        <v>444</v>
      </c>
      <c r="C9186" s="2">
        <v>0.11314596554850409</v>
      </c>
      <c r="D9186" s="2">
        <v>-1.0516772438803224E-2</v>
      </c>
      <c r="E9186" s="2">
        <v>-0.13907524932003634</v>
      </c>
      <c r="F9186">
        <f t="shared" si="149"/>
        <v>2014</v>
      </c>
    </row>
    <row r="9187" spans="1:6" ht="15" customHeight="1" x14ac:dyDescent="0.45">
      <c r="A9187" s="1">
        <v>41682</v>
      </c>
      <c r="B9187" t="s">
        <v>691</v>
      </c>
      <c r="C9187" s="2">
        <v>0.2208928769247811</v>
      </c>
      <c r="D9187" s="2">
        <v>-2.9910269192422456E-3</v>
      </c>
      <c r="E9187" s="2">
        <v>-0.26453971419076105</v>
      </c>
      <c r="F9187">
        <f t="shared" si="149"/>
        <v>2014</v>
      </c>
    </row>
    <row r="9188" spans="1:6" ht="15" customHeight="1" x14ac:dyDescent="0.45">
      <c r="A9188" s="1">
        <v>41682</v>
      </c>
      <c r="B9188" t="s">
        <v>130</v>
      </c>
      <c r="C9188" s="2">
        <v>0.17059842729574837</v>
      </c>
      <c r="D9188" s="2">
        <v>2.8122084499533573E-2</v>
      </c>
      <c r="E9188" s="2">
        <v>-6.6506730641076817E-2</v>
      </c>
      <c r="F9188">
        <f t="shared" si="149"/>
        <v>2014</v>
      </c>
    </row>
    <row r="9189" spans="1:6" ht="15" customHeight="1" x14ac:dyDescent="0.45">
      <c r="A9189" s="1">
        <v>41682</v>
      </c>
      <c r="B9189" t="s">
        <v>689</v>
      </c>
      <c r="C9189" s="2">
        <v>0.19857270294380025</v>
      </c>
      <c r="D9189" s="2">
        <v>-3.0419268510258668E-2</v>
      </c>
      <c r="E9189" s="2">
        <v>-0.16574487065120425</v>
      </c>
      <c r="F9189">
        <f t="shared" si="149"/>
        <v>2014</v>
      </c>
    </row>
    <row r="9190" spans="1:6" ht="15" customHeight="1" x14ac:dyDescent="0.45">
      <c r="A9190" s="1">
        <v>41682</v>
      </c>
      <c r="B9190" t="s">
        <v>425</v>
      </c>
      <c r="C9190" s="2">
        <v>0.10241343126967473</v>
      </c>
      <c r="D9190" s="2">
        <v>-2.5183630640083887E-2</v>
      </c>
      <c r="E9190" s="2">
        <v>-0.13420776495278064</v>
      </c>
      <c r="F9190">
        <f t="shared" si="149"/>
        <v>2014</v>
      </c>
    </row>
    <row r="9191" spans="1:6" ht="15" customHeight="1" x14ac:dyDescent="0.45">
      <c r="A9191" s="1">
        <v>41682</v>
      </c>
      <c r="B9191" t="s">
        <v>717</v>
      </c>
      <c r="C9191" s="2">
        <v>0.29896103896103887</v>
      </c>
      <c r="D9191" s="2">
        <v>9.103896103896103E-2</v>
      </c>
      <c r="E9191" s="2">
        <v>-3.8961038961038974E-2</v>
      </c>
      <c r="F9191">
        <f t="shared" si="149"/>
        <v>2014</v>
      </c>
    </row>
    <row r="9192" spans="1:6" ht="15" customHeight="1" x14ac:dyDescent="0.45">
      <c r="A9192" s="1">
        <v>41683</v>
      </c>
      <c r="B9192" t="s">
        <v>761</v>
      </c>
      <c r="C9192" s="2">
        <v>0.1827513109449963</v>
      </c>
      <c r="D9192" s="2">
        <v>7.5532745732455719E-2</v>
      </c>
      <c r="E9192" s="2">
        <v>-6.1586522369742269E-2</v>
      </c>
      <c r="F9192">
        <f t="shared" si="149"/>
        <v>2014</v>
      </c>
    </row>
    <row r="9193" spans="1:6" ht="15" customHeight="1" x14ac:dyDescent="0.45">
      <c r="A9193" s="1">
        <v>41683</v>
      </c>
      <c r="B9193" t="s">
        <v>594</v>
      </c>
      <c r="C9193" s="2">
        <v>4.5503791982665298E-2</v>
      </c>
      <c r="D9193" s="2">
        <v>-0.10780065005417128</v>
      </c>
      <c r="E9193" s="2">
        <v>-0.24299644017953881</v>
      </c>
      <c r="F9193">
        <f t="shared" si="149"/>
        <v>2014</v>
      </c>
    </row>
    <row r="9194" spans="1:6" ht="15" customHeight="1" x14ac:dyDescent="0.45">
      <c r="A9194" s="1">
        <v>41683</v>
      </c>
      <c r="B9194" t="s">
        <v>264</v>
      </c>
      <c r="C9194" s="2">
        <v>0.29581801077567782</v>
      </c>
      <c r="D9194" s="2">
        <v>0.11156247327460855</v>
      </c>
      <c r="E9194" s="2">
        <v>-1.5308304113572313E-2</v>
      </c>
      <c r="F9194">
        <f t="shared" si="149"/>
        <v>2014</v>
      </c>
    </row>
    <row r="9195" spans="1:6" ht="15" customHeight="1" x14ac:dyDescent="0.45">
      <c r="A9195" s="1">
        <v>41683</v>
      </c>
      <c r="B9195" t="s">
        <v>70</v>
      </c>
      <c r="C9195" s="2">
        <v>0.23126430205949666</v>
      </c>
      <c r="D9195" s="2">
        <v>3.8043478260869623E-2</v>
      </c>
      <c r="E9195" s="2">
        <v>-8.7528604118993214E-2</v>
      </c>
      <c r="F9195">
        <f t="shared" si="149"/>
        <v>2014</v>
      </c>
    </row>
    <row r="9196" spans="1:6" ht="15" customHeight="1" x14ac:dyDescent="0.45">
      <c r="A9196" s="1">
        <v>41683</v>
      </c>
      <c r="B9196" t="s">
        <v>127</v>
      </c>
      <c r="C9196" s="2">
        <v>0.28004198005947178</v>
      </c>
      <c r="D9196" s="2">
        <v>3.384642294909912E-2</v>
      </c>
      <c r="E9196" s="2">
        <v>-2.7636872485569342E-2</v>
      </c>
      <c r="F9196">
        <f t="shared" si="149"/>
        <v>2014</v>
      </c>
    </row>
    <row r="9197" spans="1:6" ht="15" customHeight="1" x14ac:dyDescent="0.45">
      <c r="A9197" s="1">
        <v>41683</v>
      </c>
      <c r="B9197" t="s">
        <v>36</v>
      </c>
      <c r="C9197" s="2">
        <v>0.2049195487331239</v>
      </c>
      <c r="D9197" s="2">
        <v>3.4399852043647039E-2</v>
      </c>
      <c r="E9197" s="2">
        <v>-5.1599778065470669E-2</v>
      </c>
      <c r="F9197">
        <f t="shared" si="149"/>
        <v>2014</v>
      </c>
    </row>
    <row r="9198" spans="1:6" ht="15" customHeight="1" x14ac:dyDescent="0.45">
      <c r="A9198" s="1">
        <v>41683</v>
      </c>
      <c r="B9198" t="s">
        <v>388</v>
      </c>
      <c r="C9198" s="2">
        <v>0.14912280701754388</v>
      </c>
      <c r="D9198" s="2">
        <v>-1.5097840755735392E-2</v>
      </c>
      <c r="E9198" s="2">
        <v>-0.16616059379217274</v>
      </c>
      <c r="F9198">
        <f t="shared" si="149"/>
        <v>2014</v>
      </c>
    </row>
    <row r="9199" spans="1:6" ht="15" customHeight="1" x14ac:dyDescent="0.45">
      <c r="A9199" s="1">
        <v>41683</v>
      </c>
      <c r="B9199" t="s">
        <v>328</v>
      </c>
      <c r="C9199" s="2">
        <v>0.36162551440329205</v>
      </c>
      <c r="D9199" s="2">
        <v>9.0363511659808049E-2</v>
      </c>
      <c r="E9199" s="2">
        <v>-3.5836762688614576E-2</v>
      </c>
      <c r="F9199">
        <f t="shared" si="149"/>
        <v>2014</v>
      </c>
    </row>
    <row r="9200" spans="1:6" ht="15" customHeight="1" x14ac:dyDescent="0.45">
      <c r="A9200" s="1">
        <v>41683</v>
      </c>
      <c r="B9200" t="s">
        <v>310</v>
      </c>
      <c r="C9200" s="2">
        <v>0.18228905597326661</v>
      </c>
      <c r="D9200" s="2">
        <v>7.1428571428571397E-2</v>
      </c>
      <c r="E9200" s="2">
        <v>-7.117794486215534E-2</v>
      </c>
      <c r="F9200">
        <f t="shared" si="149"/>
        <v>2014</v>
      </c>
    </row>
    <row r="9201" spans="1:6" ht="15" customHeight="1" x14ac:dyDescent="0.45">
      <c r="A9201" s="1">
        <v>41683</v>
      </c>
      <c r="B9201" t="s">
        <v>385</v>
      </c>
      <c r="C9201" s="2">
        <v>0.22504416961130747</v>
      </c>
      <c r="D9201" s="2">
        <v>9.6234540636042532E-2</v>
      </c>
      <c r="E9201" s="2">
        <v>9.1651943462898178E-3</v>
      </c>
      <c r="F9201">
        <f t="shared" si="149"/>
        <v>2014</v>
      </c>
    </row>
    <row r="9202" spans="1:6" ht="15" customHeight="1" x14ac:dyDescent="0.45">
      <c r="A9202" s="1">
        <v>41683</v>
      </c>
      <c r="B9202" t="s">
        <v>20</v>
      </c>
      <c r="C9202" s="2">
        <v>0.36716830466830452</v>
      </c>
      <c r="D9202" s="2">
        <v>7.9007985257985247E-2</v>
      </c>
      <c r="E9202" s="2">
        <v>-0.22804054054054057</v>
      </c>
      <c r="F9202">
        <f t="shared" si="149"/>
        <v>2014</v>
      </c>
    </row>
    <row r="9203" spans="1:6" ht="15" customHeight="1" x14ac:dyDescent="0.45">
      <c r="A9203" s="1">
        <v>41683</v>
      </c>
      <c r="B9203" t="s">
        <v>546</v>
      </c>
      <c r="C9203" s="2">
        <v>7.4544450579792088E-3</v>
      </c>
      <c r="D9203" s="2">
        <v>-0.20216731087796791</v>
      </c>
      <c r="E9203" s="2">
        <v>-0.33034235229155162</v>
      </c>
      <c r="F9203">
        <f t="shared" si="149"/>
        <v>2014</v>
      </c>
    </row>
    <row r="9204" spans="1:6" ht="15" customHeight="1" x14ac:dyDescent="0.45">
      <c r="A9204" s="1">
        <v>41683</v>
      </c>
      <c r="B9204" t="s">
        <v>164</v>
      </c>
      <c r="C9204" s="2">
        <v>0.43376918703808975</v>
      </c>
      <c r="D9204" s="2">
        <v>0.20309835133598653</v>
      </c>
      <c r="E9204" s="2">
        <v>-2.3308698123934102E-2</v>
      </c>
      <c r="F9204">
        <f t="shared" si="149"/>
        <v>2014</v>
      </c>
    </row>
    <row r="9205" spans="1:6" ht="15" customHeight="1" x14ac:dyDescent="0.45">
      <c r="A9205" s="1">
        <v>41683</v>
      </c>
      <c r="B9205" t="s">
        <v>271</v>
      </c>
      <c r="C9205" s="2">
        <v>8.4033613445377853E-3</v>
      </c>
      <c r="D9205" s="2">
        <v>-0.13191526610644255</v>
      </c>
      <c r="E9205" s="2">
        <v>-0.28221288515406162</v>
      </c>
      <c r="F9205">
        <f t="shared" si="149"/>
        <v>2014</v>
      </c>
    </row>
    <row r="9206" spans="1:6" ht="15" customHeight="1" x14ac:dyDescent="0.45">
      <c r="A9206" s="1">
        <v>41684</v>
      </c>
      <c r="B9206" t="s">
        <v>25</v>
      </c>
      <c r="C9206" s="2">
        <v>0.1296791443850267</v>
      </c>
      <c r="D9206" s="2">
        <v>2.0792288207148735E-2</v>
      </c>
      <c r="E9206" s="2">
        <v>-0.12081339712918659</v>
      </c>
      <c r="F9206">
        <f t="shared" si="149"/>
        <v>2014</v>
      </c>
    </row>
    <row r="9207" spans="1:6" ht="15" customHeight="1" x14ac:dyDescent="0.45">
      <c r="A9207" s="1">
        <v>41684</v>
      </c>
      <c r="B9207" t="s">
        <v>581</v>
      </c>
      <c r="C9207" s="2">
        <v>0.16619817287420924</v>
      </c>
      <c r="D9207" s="2">
        <v>8.5997891777933821E-2</v>
      </c>
      <c r="E9207" s="2">
        <v>-4.4624033731552992E-2</v>
      </c>
      <c r="F9207">
        <f t="shared" si="149"/>
        <v>2014</v>
      </c>
    </row>
    <row r="9208" spans="1:6" ht="15" customHeight="1" x14ac:dyDescent="0.45">
      <c r="A9208" s="1">
        <v>41684</v>
      </c>
      <c r="B9208" t="s">
        <v>289</v>
      </c>
      <c r="C9208" s="2">
        <v>3.2525678166973826E-2</v>
      </c>
      <c r="D9208" s="2">
        <v>-5.3068211746115423E-2</v>
      </c>
      <c r="E9208" s="2">
        <v>-0.1449828812220173</v>
      </c>
      <c r="F9208">
        <f t="shared" si="149"/>
        <v>2014</v>
      </c>
    </row>
    <row r="9209" spans="1:6" ht="15" customHeight="1" x14ac:dyDescent="0.45">
      <c r="A9209" s="1">
        <v>41684</v>
      </c>
      <c r="B9209" t="s">
        <v>487</v>
      </c>
      <c r="C9209" s="2">
        <v>0.18197817669834548</v>
      </c>
      <c r="D9209" s="2">
        <v>2.4873870702804002E-2</v>
      </c>
      <c r="E9209" s="2">
        <v>-6.8051155696351007E-2</v>
      </c>
      <c r="F9209">
        <f t="shared" si="149"/>
        <v>2014</v>
      </c>
    </row>
    <row r="9210" spans="1:6" ht="15" customHeight="1" x14ac:dyDescent="0.45">
      <c r="A9210" s="1">
        <v>41684</v>
      </c>
      <c r="B9210" t="s">
        <v>495</v>
      </c>
      <c r="C9210" s="2">
        <v>5.6519520285787328E-2</v>
      </c>
      <c r="D9210" s="2">
        <v>-0.1241388109211532</v>
      </c>
      <c r="E9210" s="2">
        <v>-0.23653993365654491</v>
      </c>
      <c r="F9210">
        <f t="shared" si="149"/>
        <v>2014</v>
      </c>
    </row>
    <row r="9211" spans="1:6" ht="15" customHeight="1" x14ac:dyDescent="0.45">
      <c r="A9211" s="1">
        <v>41684</v>
      </c>
      <c r="B9211" t="s">
        <v>398</v>
      </c>
      <c r="C9211" s="2">
        <v>0.26015125072716705</v>
      </c>
      <c r="D9211" s="2">
        <v>1.6986620127981356E-2</v>
      </c>
      <c r="E9211" s="2">
        <v>-4.1884816753926746E-2</v>
      </c>
      <c r="F9211">
        <f t="shared" si="149"/>
        <v>2014</v>
      </c>
    </row>
    <row r="9212" spans="1:6" ht="15" customHeight="1" x14ac:dyDescent="0.45">
      <c r="A9212" s="1">
        <v>41684</v>
      </c>
      <c r="B9212" t="s">
        <v>346</v>
      </c>
      <c r="C9212" s="2">
        <v>0.26253337801006604</v>
      </c>
      <c r="D9212" s="2">
        <v>-9.741370078795164E-4</v>
      </c>
      <c r="E9212" s="2">
        <v>-0.11709506817231863</v>
      </c>
      <c r="F9212">
        <f t="shared" si="149"/>
        <v>2014</v>
      </c>
    </row>
    <row r="9213" spans="1:6" ht="15" customHeight="1" x14ac:dyDescent="0.45">
      <c r="A9213" s="1">
        <v>41684</v>
      </c>
      <c r="B9213" t="s">
        <v>114</v>
      </c>
      <c r="C9213" s="2">
        <v>3.5116598079560912E-2</v>
      </c>
      <c r="D9213" s="2">
        <v>-4.7050754458161981E-2</v>
      </c>
      <c r="E9213" s="2">
        <v>-0.15486968449931415</v>
      </c>
      <c r="F9213">
        <f t="shared" si="149"/>
        <v>2014</v>
      </c>
    </row>
    <row r="9214" spans="1:6" ht="15" customHeight="1" x14ac:dyDescent="0.45">
      <c r="A9214" s="1">
        <v>41684</v>
      </c>
      <c r="B9214" t="s">
        <v>663</v>
      </c>
      <c r="C9214" s="2">
        <v>0.29706804351834792</v>
      </c>
      <c r="D9214" s="2">
        <v>2.7106767471879234E-2</v>
      </c>
      <c r="E9214" s="2">
        <v>-4.4993546007744745E-2</v>
      </c>
      <c r="F9214">
        <f t="shared" si="149"/>
        <v>2014</v>
      </c>
    </row>
    <row r="9215" spans="1:6" ht="15" customHeight="1" x14ac:dyDescent="0.45">
      <c r="A9215" s="1">
        <v>41684</v>
      </c>
      <c r="B9215" t="s">
        <v>620</v>
      </c>
      <c r="C9215" s="2">
        <v>4.5532157085941938E-2</v>
      </c>
      <c r="D9215" s="2">
        <v>-4.0314930753177713E-2</v>
      </c>
      <c r="E9215" s="2">
        <v>-0.16884841586036803</v>
      </c>
      <c r="F9215">
        <f t="shared" si="149"/>
        <v>2014</v>
      </c>
    </row>
    <row r="9216" spans="1:6" ht="15" customHeight="1" x14ac:dyDescent="0.45">
      <c r="A9216" s="1">
        <v>41688</v>
      </c>
      <c r="B9216" t="s">
        <v>527</v>
      </c>
      <c r="C9216" s="2">
        <v>0.98556338028169033</v>
      </c>
      <c r="D9216" s="2">
        <v>0.27500000000000013</v>
      </c>
      <c r="E9216" s="2">
        <v>-6.0915492957746342E-2</v>
      </c>
      <c r="F9216">
        <f t="shared" si="149"/>
        <v>2014</v>
      </c>
    </row>
    <row r="9217" spans="1:6" ht="15" customHeight="1" x14ac:dyDescent="0.45">
      <c r="A9217" s="1">
        <v>41688</v>
      </c>
      <c r="B9217" t="s">
        <v>47</v>
      </c>
      <c r="C9217" s="2">
        <v>4.7732342007434925E-2</v>
      </c>
      <c r="D9217" s="2">
        <v>-2.8475836431226642E-2</v>
      </c>
      <c r="E9217" s="2">
        <v>-0.15628252788104091</v>
      </c>
      <c r="F9217">
        <f t="shared" si="149"/>
        <v>2014</v>
      </c>
    </row>
    <row r="9218" spans="1:6" ht="15" customHeight="1" x14ac:dyDescent="0.45">
      <c r="A9218" s="1">
        <v>41688</v>
      </c>
      <c r="B9218" t="s">
        <v>474</v>
      </c>
      <c r="C9218" s="2">
        <v>0.1221940269373416</v>
      </c>
      <c r="D9218" s="2">
        <v>1.5713449150888126E-2</v>
      </c>
      <c r="E9218" s="2">
        <v>-0.15869607651766537</v>
      </c>
      <c r="F9218">
        <f t="shared" si="149"/>
        <v>2014</v>
      </c>
    </row>
    <row r="9219" spans="1:6" ht="15" customHeight="1" x14ac:dyDescent="0.45">
      <c r="A9219" s="1">
        <v>41688</v>
      </c>
      <c r="B9219" t="s">
        <v>536</v>
      </c>
      <c r="C9219" s="2">
        <v>0.32404770380918491</v>
      </c>
      <c r="D9219" s="2">
        <v>5.3577785688857293E-2</v>
      </c>
      <c r="E9219" s="2">
        <v>-0.18218227127091491</v>
      </c>
      <c r="F9219">
        <f t="shared" ref="F9219:F9282" si="150">YEAR(A9219)</f>
        <v>2014</v>
      </c>
    </row>
    <row r="9220" spans="1:6" ht="15" customHeight="1" x14ac:dyDescent="0.45">
      <c r="A9220" s="1">
        <v>41688</v>
      </c>
      <c r="B9220" t="s">
        <v>586</v>
      </c>
      <c r="C9220" s="2">
        <v>0.57032793362307377</v>
      </c>
      <c r="D9220" s="2">
        <v>0.20308178585539327</v>
      </c>
      <c r="E9220" s="2">
        <v>6.7167127617542288E-3</v>
      </c>
      <c r="F9220">
        <f t="shared" si="150"/>
        <v>2014</v>
      </c>
    </row>
    <row r="9221" spans="1:6" ht="15" customHeight="1" x14ac:dyDescent="0.45">
      <c r="A9221" s="1">
        <v>41688</v>
      </c>
      <c r="B9221" t="s">
        <v>38</v>
      </c>
      <c r="C9221" s="2">
        <v>0.21541207973817333</v>
      </c>
      <c r="D9221" s="2">
        <v>-2.4583457304373724E-2</v>
      </c>
      <c r="E9221" s="2">
        <v>-0.20209759000297534</v>
      </c>
      <c r="F9221">
        <f t="shared" si="150"/>
        <v>2014</v>
      </c>
    </row>
    <row r="9222" spans="1:6" ht="15" customHeight="1" x14ac:dyDescent="0.45">
      <c r="A9222" s="1">
        <v>41688</v>
      </c>
      <c r="B9222" t="s">
        <v>708</v>
      </c>
      <c r="C9222" s="2">
        <v>6.3359106529209619E-2</v>
      </c>
      <c r="D9222" s="2">
        <v>-3.0927835051546393E-2</v>
      </c>
      <c r="E9222" s="2">
        <v>-0.11597938144329911</v>
      </c>
      <c r="F9222">
        <f t="shared" si="150"/>
        <v>2014</v>
      </c>
    </row>
    <row r="9223" spans="1:6" ht="15" customHeight="1" x14ac:dyDescent="0.45">
      <c r="A9223" s="1">
        <v>41688</v>
      </c>
      <c r="B9223" t="s">
        <v>55</v>
      </c>
      <c r="C9223" s="2">
        <v>5.0973499188750715E-2</v>
      </c>
      <c r="D9223" s="2">
        <v>-3.3599242833964316E-2</v>
      </c>
      <c r="E9223" s="2">
        <v>-0.16819902650081109</v>
      </c>
      <c r="F9223">
        <f t="shared" si="150"/>
        <v>2014</v>
      </c>
    </row>
    <row r="9224" spans="1:6" ht="15" customHeight="1" x14ac:dyDescent="0.45">
      <c r="A9224" s="1">
        <v>41688</v>
      </c>
      <c r="B9224" t="s">
        <v>653</v>
      </c>
      <c r="C9224" s="2">
        <v>0.15876641918903478</v>
      </c>
      <c r="D9224" s="2">
        <v>-1.7513801637159765E-2</v>
      </c>
      <c r="E9224" s="2">
        <v>-0.14372739387016953</v>
      </c>
      <c r="F9224">
        <f t="shared" si="150"/>
        <v>2014</v>
      </c>
    </row>
    <row r="9225" spans="1:6" ht="15" customHeight="1" x14ac:dyDescent="0.45">
      <c r="A9225" s="1">
        <v>41688</v>
      </c>
      <c r="B9225" t="s">
        <v>667</v>
      </c>
      <c r="C9225" s="2">
        <v>0.47037808871687981</v>
      </c>
      <c r="D9225" s="2">
        <v>-4.8526347127121228E-2</v>
      </c>
      <c r="E9225" s="2">
        <v>-0.30306638880619241</v>
      </c>
      <c r="F9225">
        <f t="shared" si="150"/>
        <v>2014</v>
      </c>
    </row>
    <row r="9226" spans="1:6" ht="15" customHeight="1" x14ac:dyDescent="0.45">
      <c r="A9226" s="1">
        <v>41688</v>
      </c>
      <c r="B9226" t="s">
        <v>235</v>
      </c>
      <c r="C9226" s="2">
        <v>0.30495702343106079</v>
      </c>
      <c r="D9226" s="2">
        <v>0.18992111150359103</v>
      </c>
      <c r="E9226" s="2">
        <v>-3.1202166490050698E-2</v>
      </c>
      <c r="F9226">
        <f t="shared" si="150"/>
        <v>2014</v>
      </c>
    </row>
    <row r="9227" spans="1:6" ht="15" customHeight="1" x14ac:dyDescent="0.45">
      <c r="A9227" s="1">
        <v>41688</v>
      </c>
      <c r="B9227" t="s">
        <v>99</v>
      </c>
      <c r="C9227" s="2">
        <v>1.0109179134665247E-4</v>
      </c>
      <c r="D9227" s="2">
        <v>-0.24140719773554398</v>
      </c>
      <c r="E9227" s="2">
        <v>-0.35341690254751312</v>
      </c>
      <c r="F9227">
        <f t="shared" si="150"/>
        <v>2014</v>
      </c>
    </row>
    <row r="9228" spans="1:6" ht="15" customHeight="1" x14ac:dyDescent="0.45">
      <c r="A9228" s="1">
        <v>41688</v>
      </c>
      <c r="B9228" t="s">
        <v>762</v>
      </c>
      <c r="C9228" s="2">
        <v>0.14227148622981978</v>
      </c>
      <c r="D9228" s="2">
        <v>3.4722222222222099E-2</v>
      </c>
      <c r="E9228" s="2">
        <v>-6.9741215574548931E-2</v>
      </c>
      <c r="F9228">
        <f t="shared" si="150"/>
        <v>2014</v>
      </c>
    </row>
    <row r="9229" spans="1:6" ht="15" customHeight="1" x14ac:dyDescent="0.45">
      <c r="A9229" s="1">
        <v>41689</v>
      </c>
      <c r="B9229" t="s">
        <v>274</v>
      </c>
      <c r="C9229" s="2">
        <v>0.17271099171703597</v>
      </c>
      <c r="D9229" s="2">
        <v>-2.742332661741731E-3</v>
      </c>
      <c r="E9229" s="2">
        <v>-0.17550929035146634</v>
      </c>
      <c r="F9229">
        <f t="shared" si="150"/>
        <v>2014</v>
      </c>
    </row>
    <row r="9230" spans="1:6" ht="15" customHeight="1" x14ac:dyDescent="0.45">
      <c r="A9230" s="1">
        <v>41689</v>
      </c>
      <c r="B9230" t="s">
        <v>434</v>
      </c>
      <c r="C9230" s="2">
        <v>3.7671915487343055E-2</v>
      </c>
      <c r="D9230" s="2">
        <v>-0.160554116005581</v>
      </c>
      <c r="E9230" s="2">
        <v>-0.30356786924456858</v>
      </c>
      <c r="F9230">
        <f t="shared" si="150"/>
        <v>2014</v>
      </c>
    </row>
    <row r="9231" spans="1:6" ht="15" customHeight="1" x14ac:dyDescent="0.45">
      <c r="A9231" s="1">
        <v>41689</v>
      </c>
      <c r="B9231" t="s">
        <v>636</v>
      </c>
      <c r="C9231" s="2">
        <v>1.1576311137301123</v>
      </c>
      <c r="D9231" s="2">
        <v>0.41470241602828528</v>
      </c>
      <c r="E9231" s="2">
        <v>-4.5079552150854463E-2</v>
      </c>
      <c r="F9231">
        <f t="shared" si="150"/>
        <v>2014</v>
      </c>
    </row>
    <row r="9232" spans="1:6" ht="15" customHeight="1" x14ac:dyDescent="0.45">
      <c r="A9232" s="1">
        <v>41689</v>
      </c>
      <c r="B9232" t="s">
        <v>260</v>
      </c>
      <c r="C9232" s="2">
        <v>0.2964107439980983</v>
      </c>
      <c r="D9232" s="2">
        <v>-1.0993582125029655E-2</v>
      </c>
      <c r="E9232" s="2">
        <v>-0.1666270501545043</v>
      </c>
      <c r="F9232">
        <f t="shared" si="150"/>
        <v>2014</v>
      </c>
    </row>
    <row r="9233" spans="1:6" ht="15" customHeight="1" x14ac:dyDescent="0.45">
      <c r="A9233" s="1">
        <v>41690</v>
      </c>
      <c r="B9233" t="s">
        <v>705</v>
      </c>
      <c r="C9233" s="2">
        <v>0.16954763135894235</v>
      </c>
      <c r="D9233" s="2">
        <v>3.6572223859896669E-2</v>
      </c>
      <c r="E9233" s="2">
        <v>-2.0199774806338389E-2</v>
      </c>
      <c r="F9233">
        <f t="shared" si="150"/>
        <v>2014</v>
      </c>
    </row>
    <row r="9234" spans="1:6" ht="15" customHeight="1" x14ac:dyDescent="0.45">
      <c r="A9234" s="1">
        <v>41690</v>
      </c>
      <c r="B9234" t="s">
        <v>659</v>
      </c>
      <c r="C9234" s="2">
        <v>0.30186109850204268</v>
      </c>
      <c r="D9234" s="2">
        <v>0.10701316386745363</v>
      </c>
      <c r="E9234" s="2">
        <v>-4.7662278710849382E-3</v>
      </c>
      <c r="F9234">
        <f t="shared" si="150"/>
        <v>2014</v>
      </c>
    </row>
    <row r="9235" spans="1:6" ht="15" customHeight="1" x14ac:dyDescent="0.45">
      <c r="A9235" s="1">
        <v>41690</v>
      </c>
      <c r="B9235" t="s">
        <v>219</v>
      </c>
      <c r="C9235" s="2">
        <v>6.8790149892933528E-2</v>
      </c>
      <c r="D9235" s="2">
        <v>-0.11810760171306189</v>
      </c>
      <c r="E9235" s="2">
        <v>-0.21734475374732332</v>
      </c>
      <c r="F9235">
        <f t="shared" si="150"/>
        <v>2014</v>
      </c>
    </row>
    <row r="9236" spans="1:6" ht="15" customHeight="1" x14ac:dyDescent="0.45">
      <c r="A9236" s="1">
        <v>41690</v>
      </c>
      <c r="B9236" t="s">
        <v>690</v>
      </c>
      <c r="C9236" s="2">
        <v>0.11677695601401328</v>
      </c>
      <c r="D9236" s="2">
        <v>-0.10782405605293888</v>
      </c>
      <c r="E9236" s="2">
        <v>-0.32172051381860645</v>
      </c>
      <c r="F9236">
        <f t="shared" si="150"/>
        <v>2014</v>
      </c>
    </row>
    <row r="9237" spans="1:6" ht="15" customHeight="1" x14ac:dyDescent="0.45">
      <c r="A9237" s="1">
        <v>41690</v>
      </c>
      <c r="B9237" t="s">
        <v>10</v>
      </c>
      <c r="C9237" s="2">
        <v>0.23617463617463619</v>
      </c>
      <c r="D9237" s="2">
        <v>6.2162162162162193E-2</v>
      </c>
      <c r="E9237" s="2">
        <v>-0.10062370062370074</v>
      </c>
      <c r="F9237">
        <f t="shared" si="150"/>
        <v>2014</v>
      </c>
    </row>
    <row r="9238" spans="1:6" ht="15" customHeight="1" x14ac:dyDescent="0.45">
      <c r="A9238" s="1">
        <v>41690</v>
      </c>
      <c r="B9238" t="s">
        <v>306</v>
      </c>
      <c r="C9238" s="2">
        <v>-1.1889628355642001E-2</v>
      </c>
      <c r="D9238" s="2">
        <v>-0.10498766170642337</v>
      </c>
      <c r="E9238" s="2">
        <v>-0.20376878785612795</v>
      </c>
      <c r="F9238">
        <f t="shared" si="150"/>
        <v>2014</v>
      </c>
    </row>
    <row r="9239" spans="1:6" ht="15" customHeight="1" x14ac:dyDescent="0.45">
      <c r="A9239" s="1">
        <v>41690</v>
      </c>
      <c r="B9239" t="s">
        <v>566</v>
      </c>
      <c r="C9239" s="2">
        <v>7.5084115459536083E-2</v>
      </c>
      <c r="D9239" s="2">
        <v>-0.14432442004604218</v>
      </c>
      <c r="E9239" s="2">
        <v>-0.30281565432973268</v>
      </c>
      <c r="F9239">
        <f t="shared" si="150"/>
        <v>2014</v>
      </c>
    </row>
    <row r="9240" spans="1:6" ht="15" customHeight="1" x14ac:dyDescent="0.45">
      <c r="A9240" s="1">
        <v>41690</v>
      </c>
      <c r="B9240" t="s">
        <v>715</v>
      </c>
      <c r="C9240" s="2">
        <v>9.7301209802502342E-2</v>
      </c>
      <c r="D9240" s="2">
        <v>-0.19486092441319391</v>
      </c>
      <c r="E9240" s="2">
        <v>-0.35218695067728256</v>
      </c>
      <c r="F9240">
        <f t="shared" si="150"/>
        <v>2014</v>
      </c>
    </row>
    <row r="9241" spans="1:6" ht="15" customHeight="1" x14ac:dyDescent="0.45">
      <c r="A9241" s="1">
        <v>41691</v>
      </c>
      <c r="B9241" t="s">
        <v>125</v>
      </c>
      <c r="C9241" s="2">
        <v>0.14256410256410268</v>
      </c>
      <c r="D9241" s="2">
        <v>4.0974358974358971E-2</v>
      </c>
      <c r="E9241" s="2">
        <v>-0.18102564102564112</v>
      </c>
      <c r="F9241">
        <f t="shared" si="150"/>
        <v>2014</v>
      </c>
    </row>
    <row r="9242" spans="1:6" ht="15" customHeight="1" x14ac:dyDescent="0.45">
      <c r="A9242" s="1">
        <v>41691</v>
      </c>
      <c r="B9242" t="s">
        <v>161</v>
      </c>
      <c r="C9242" s="2">
        <v>0.20704760050618121</v>
      </c>
      <c r="D9242" s="2">
        <v>-3.806093643531594E-2</v>
      </c>
      <c r="E9242" s="2">
        <v>-0.15681884551737568</v>
      </c>
      <c r="F9242">
        <f t="shared" si="150"/>
        <v>2014</v>
      </c>
    </row>
    <row r="9243" spans="1:6" ht="15" customHeight="1" x14ac:dyDescent="0.45">
      <c r="A9243" s="1">
        <v>41691</v>
      </c>
      <c r="B9243" t="s">
        <v>368</v>
      </c>
      <c r="C9243" s="2">
        <v>0.26149607967789801</v>
      </c>
      <c r="D9243" s="2">
        <v>4.6196228014409924E-2</v>
      </c>
      <c r="E9243" s="2">
        <v>-3.7719855901674149E-2</v>
      </c>
      <c r="F9243">
        <f t="shared" si="150"/>
        <v>2014</v>
      </c>
    </row>
    <row r="9244" spans="1:6" ht="15" customHeight="1" x14ac:dyDescent="0.45">
      <c r="A9244" s="1">
        <v>41691</v>
      </c>
      <c r="B9244" t="s">
        <v>380</v>
      </c>
      <c r="C9244" s="2">
        <v>6.9480673464548337E-2</v>
      </c>
      <c r="D9244" s="2">
        <v>-7.4697652359496658E-3</v>
      </c>
      <c r="E9244" s="2">
        <v>-0.18615129238795358</v>
      </c>
      <c r="F9244">
        <f t="shared" si="150"/>
        <v>2014</v>
      </c>
    </row>
    <row r="9245" spans="1:6" ht="15" customHeight="1" x14ac:dyDescent="0.45">
      <c r="A9245" s="1">
        <v>41691</v>
      </c>
      <c r="B9245" t="s">
        <v>343</v>
      </c>
      <c r="C9245" s="2">
        <v>0.20958638699351373</v>
      </c>
      <c r="D9245" s="2">
        <v>2.9904810041276875E-3</v>
      </c>
      <c r="E9245" s="2">
        <v>-6.5285148681661243E-2</v>
      </c>
      <c r="F9245">
        <f t="shared" si="150"/>
        <v>2014</v>
      </c>
    </row>
    <row r="9246" spans="1:6" ht="15" customHeight="1" x14ac:dyDescent="0.45">
      <c r="A9246" s="1">
        <v>41691</v>
      </c>
      <c r="B9246" t="s">
        <v>660</v>
      </c>
      <c r="C9246" s="2">
        <v>0.33327927343496588</v>
      </c>
      <c r="D9246" s="2">
        <v>6.8034382095361501E-2</v>
      </c>
      <c r="E9246" s="2">
        <v>-8.6766136879662614E-2</v>
      </c>
      <c r="F9246">
        <f t="shared" si="150"/>
        <v>2014</v>
      </c>
    </row>
    <row r="9247" spans="1:6" ht="15" customHeight="1" x14ac:dyDescent="0.45">
      <c r="A9247" s="1">
        <v>41691</v>
      </c>
      <c r="B9247" t="s">
        <v>147</v>
      </c>
      <c r="C9247" s="2">
        <v>4.5541545684344431E-2</v>
      </c>
      <c r="D9247" s="2">
        <v>-4.3630672181539931E-2</v>
      </c>
      <c r="E9247" s="2">
        <v>-0.18146095705263254</v>
      </c>
      <c r="F9247">
        <f t="shared" si="150"/>
        <v>2014</v>
      </c>
    </row>
    <row r="9248" spans="1:6" ht="15" customHeight="1" x14ac:dyDescent="0.45">
      <c r="A9248" s="1">
        <v>41691</v>
      </c>
      <c r="B9248" t="s">
        <v>484</v>
      </c>
      <c r="C9248" s="2">
        <v>0.17748789406067811</v>
      </c>
      <c r="D9248" s="2">
        <v>5.8997924696116311E-2</v>
      </c>
      <c r="E9248" s="2">
        <v>-7.4117995849392049E-3</v>
      </c>
      <c r="F9248">
        <f t="shared" si="150"/>
        <v>2014</v>
      </c>
    </row>
    <row r="9249" spans="1:6" ht="15" customHeight="1" x14ac:dyDescent="0.45">
      <c r="A9249" s="1">
        <v>41691</v>
      </c>
      <c r="B9249" t="s">
        <v>250</v>
      </c>
      <c r="C9249" s="2">
        <v>8.0971864423902584E-2</v>
      </c>
      <c r="D9249" s="2">
        <v>-0.18762943880385918</v>
      </c>
      <c r="E9249" s="2">
        <v>-0.30494519371621964</v>
      </c>
      <c r="F9249">
        <f t="shared" si="150"/>
        <v>2014</v>
      </c>
    </row>
    <row r="9250" spans="1:6" ht="15" customHeight="1" x14ac:dyDescent="0.45">
      <c r="A9250" s="1">
        <v>41691</v>
      </c>
      <c r="B9250" t="s">
        <v>177</v>
      </c>
      <c r="C9250" s="2">
        <v>0.19038722826086962</v>
      </c>
      <c r="D9250" s="2">
        <v>-9.425951086956541E-3</v>
      </c>
      <c r="E9250" s="2">
        <v>-9.4089673913043459E-2</v>
      </c>
      <c r="F9250">
        <f t="shared" si="150"/>
        <v>2014</v>
      </c>
    </row>
    <row r="9251" spans="1:6" ht="15" customHeight="1" x14ac:dyDescent="0.45">
      <c r="A9251" s="1">
        <v>41691</v>
      </c>
      <c r="B9251" t="s">
        <v>360</v>
      </c>
      <c r="C9251" s="2">
        <v>0.12156295224312585</v>
      </c>
      <c r="D9251" s="2">
        <v>4.28984908000829E-3</v>
      </c>
      <c r="E9251" s="2">
        <v>-5.7266900971676526E-2</v>
      </c>
      <c r="F9251">
        <f t="shared" si="150"/>
        <v>2014</v>
      </c>
    </row>
    <row r="9252" spans="1:6" ht="15" customHeight="1" x14ac:dyDescent="0.45">
      <c r="A9252" s="1">
        <v>41691</v>
      </c>
      <c r="B9252" t="s">
        <v>518</v>
      </c>
      <c r="C9252" s="2">
        <v>0.46105245901560088</v>
      </c>
      <c r="D9252" s="2">
        <v>4.5909224884006283E-2</v>
      </c>
      <c r="E9252" s="2">
        <v>-3.2432326566614655E-2</v>
      </c>
      <c r="F9252">
        <f t="shared" si="150"/>
        <v>2014</v>
      </c>
    </row>
    <row r="9253" spans="1:6" ht="15" customHeight="1" x14ac:dyDescent="0.45">
      <c r="A9253" s="1">
        <v>41691</v>
      </c>
      <c r="B9253" t="s">
        <v>324</v>
      </c>
      <c r="C9253" s="2">
        <v>0.40750167448091079</v>
      </c>
      <c r="D9253" s="2">
        <v>8.6872069658405771E-2</v>
      </c>
      <c r="E9253" s="2">
        <v>-7.1935699933020847E-2</v>
      </c>
      <c r="F9253">
        <f t="shared" si="150"/>
        <v>2014</v>
      </c>
    </row>
    <row r="9254" spans="1:6" ht="15" customHeight="1" x14ac:dyDescent="0.45">
      <c r="A9254" s="1">
        <v>41691</v>
      </c>
      <c r="B9254" t="s">
        <v>363</v>
      </c>
      <c r="C9254" s="2">
        <v>6.3793103448275934E-2</v>
      </c>
      <c r="D9254" s="2">
        <v>-0.11456896551724127</v>
      </c>
      <c r="E9254" s="2">
        <v>-0.19482758620689655</v>
      </c>
      <c r="F9254">
        <f t="shared" si="150"/>
        <v>2014</v>
      </c>
    </row>
    <row r="9255" spans="1:6" ht="15" customHeight="1" x14ac:dyDescent="0.45">
      <c r="A9255" s="1">
        <v>41691</v>
      </c>
      <c r="B9255" t="s">
        <v>307</v>
      </c>
      <c r="C9255" s="2">
        <v>0.65403788634097726</v>
      </c>
      <c r="D9255" s="2">
        <v>0.25373878364905278</v>
      </c>
      <c r="E9255" s="2">
        <v>-0.15653040877367885</v>
      </c>
      <c r="F9255">
        <f t="shared" si="150"/>
        <v>2014</v>
      </c>
    </row>
    <row r="9256" spans="1:6" ht="15" customHeight="1" x14ac:dyDescent="0.45">
      <c r="A9256" s="1">
        <v>41694</v>
      </c>
      <c r="B9256" t="s">
        <v>547</v>
      </c>
      <c r="C9256" s="2">
        <v>0.36449638286032249</v>
      </c>
      <c r="D9256" s="2">
        <v>5.5250814850147156E-2</v>
      </c>
      <c r="E9256" s="2">
        <v>-0.12322124175212656</v>
      </c>
      <c r="F9256">
        <f t="shared" si="150"/>
        <v>2014</v>
      </c>
    </row>
    <row r="9257" spans="1:6" ht="15" customHeight="1" x14ac:dyDescent="0.45">
      <c r="A9257" s="1">
        <v>41694</v>
      </c>
      <c r="B9257" t="s">
        <v>340</v>
      </c>
      <c r="C9257" s="2">
        <v>0.37320784589673672</v>
      </c>
      <c r="D9257" s="2">
        <v>0.12279004309965713</v>
      </c>
      <c r="E9257" s="2">
        <v>-7.8722842818189864E-2</v>
      </c>
      <c r="F9257">
        <f t="shared" si="150"/>
        <v>2014</v>
      </c>
    </row>
    <row r="9258" spans="1:6" ht="15" customHeight="1" x14ac:dyDescent="0.45">
      <c r="A9258" s="1">
        <v>41694</v>
      </c>
      <c r="B9258" t="s">
        <v>294</v>
      </c>
      <c r="C9258" s="2">
        <v>4.0054359111854065E-2</v>
      </c>
      <c r="D9258" s="2">
        <v>-2.8627905570757561E-2</v>
      </c>
      <c r="E9258" s="2">
        <v>-0.12925403421890325</v>
      </c>
      <c r="F9258">
        <f t="shared" si="150"/>
        <v>2014</v>
      </c>
    </row>
    <row r="9259" spans="1:6" ht="15" customHeight="1" x14ac:dyDescent="0.45">
      <c r="A9259" s="1">
        <v>41694</v>
      </c>
      <c r="B9259" t="s">
        <v>529</v>
      </c>
      <c r="C9259" s="2">
        <v>0.41008843760235814</v>
      </c>
      <c r="D9259" s="2">
        <v>3.1690140845070269E-2</v>
      </c>
      <c r="E9259" s="2">
        <v>-4.4628234523419574E-2</v>
      </c>
      <c r="F9259">
        <f t="shared" si="150"/>
        <v>2014</v>
      </c>
    </row>
    <row r="9260" spans="1:6" ht="15" customHeight="1" x14ac:dyDescent="0.45">
      <c r="A9260" s="1">
        <v>41694</v>
      </c>
      <c r="B9260" t="s">
        <v>451</v>
      </c>
      <c r="C9260" s="2">
        <v>0.36563645887899399</v>
      </c>
      <c r="D9260" s="2">
        <v>0.27309236947791149</v>
      </c>
      <c r="E9260" s="2">
        <v>-1.1349746813340444E-2</v>
      </c>
      <c r="F9260">
        <f t="shared" si="150"/>
        <v>2014</v>
      </c>
    </row>
    <row r="9261" spans="1:6" ht="15" customHeight="1" x14ac:dyDescent="0.45">
      <c r="A9261" s="1">
        <v>41694</v>
      </c>
      <c r="B9261" t="s">
        <v>128</v>
      </c>
      <c r="C9261" s="2">
        <v>0.36005064893953787</v>
      </c>
      <c r="D9261" s="2">
        <v>0.16796454574232378</v>
      </c>
      <c r="E9261" s="2">
        <v>-8.9205444761000119E-2</v>
      </c>
      <c r="F9261">
        <f t="shared" si="150"/>
        <v>2014</v>
      </c>
    </row>
    <row r="9262" spans="1:6" ht="15" customHeight="1" x14ac:dyDescent="0.45">
      <c r="A9262" s="1">
        <v>41694</v>
      </c>
      <c r="B9262" t="s">
        <v>351</v>
      </c>
      <c r="C9262" s="2">
        <v>0.70227544910179618</v>
      </c>
      <c r="D9262" s="2">
        <v>0.14107784431137715</v>
      </c>
      <c r="E9262" s="2">
        <v>-4.0718562874252351E-3</v>
      </c>
      <c r="F9262">
        <f t="shared" si="150"/>
        <v>2014</v>
      </c>
    </row>
    <row r="9263" spans="1:6" ht="15" customHeight="1" x14ac:dyDescent="0.45">
      <c r="A9263" s="1">
        <v>41694</v>
      </c>
      <c r="B9263" t="s">
        <v>669</v>
      </c>
      <c r="C9263" s="2">
        <v>0.25723240115718404</v>
      </c>
      <c r="D9263" s="2">
        <v>8.3815493410478892E-2</v>
      </c>
      <c r="E9263" s="2">
        <v>-0.12608486017357756</v>
      </c>
      <c r="F9263">
        <f t="shared" si="150"/>
        <v>2014</v>
      </c>
    </row>
    <row r="9264" spans="1:6" ht="15" customHeight="1" x14ac:dyDescent="0.45">
      <c r="A9264" s="1">
        <v>41694</v>
      </c>
      <c r="B9264" t="s">
        <v>218</v>
      </c>
      <c r="C9264" s="2">
        <v>0.37233900120498054</v>
      </c>
      <c r="D9264" s="2">
        <v>2.5907082608113585E-2</v>
      </c>
      <c r="E9264" s="2">
        <v>-6.0516802784843948E-2</v>
      </c>
      <c r="F9264">
        <f t="shared" si="150"/>
        <v>2014</v>
      </c>
    </row>
    <row r="9265" spans="1:6" ht="15" customHeight="1" x14ac:dyDescent="0.45">
      <c r="A9265" s="1">
        <v>41694</v>
      </c>
      <c r="B9265" t="s">
        <v>71</v>
      </c>
      <c r="C9265" s="2">
        <v>6.0301924353019176E-2</v>
      </c>
      <c r="D9265" s="2">
        <v>-3.3925016589250179E-2</v>
      </c>
      <c r="E9265" s="2">
        <v>-0.18214996682149975</v>
      </c>
      <c r="F9265">
        <f t="shared" si="150"/>
        <v>2014</v>
      </c>
    </row>
    <row r="9266" spans="1:6" ht="15" customHeight="1" x14ac:dyDescent="0.45">
      <c r="A9266" s="1">
        <v>41694</v>
      </c>
      <c r="B9266" t="s">
        <v>533</v>
      </c>
      <c r="C9266" s="2">
        <v>0.26586595492289455</v>
      </c>
      <c r="D9266" s="2">
        <v>2.7505931198102074E-2</v>
      </c>
      <c r="E9266" s="2">
        <v>-4.8339264531435222E-2</v>
      </c>
      <c r="F9266">
        <f t="shared" si="150"/>
        <v>2014</v>
      </c>
    </row>
    <row r="9267" spans="1:6" ht="15" customHeight="1" x14ac:dyDescent="0.45">
      <c r="A9267" s="1">
        <v>41694</v>
      </c>
      <c r="B9267" t="s">
        <v>120</v>
      </c>
      <c r="C9267" s="2">
        <v>1.6941678520625891</v>
      </c>
      <c r="D9267" s="2">
        <v>0.56756756756756754</v>
      </c>
      <c r="E9267" s="2">
        <v>-5.2631578947368474E-2</v>
      </c>
      <c r="F9267">
        <f t="shared" si="150"/>
        <v>2014</v>
      </c>
    </row>
    <row r="9268" spans="1:6" ht="15" customHeight="1" x14ac:dyDescent="0.45">
      <c r="A9268" s="1">
        <v>41694</v>
      </c>
      <c r="B9268" t="s">
        <v>560</v>
      </c>
      <c r="C9268" s="2">
        <v>0.10442123972450568</v>
      </c>
      <c r="D9268" s="2">
        <v>2.2994890024438996E-2</v>
      </c>
      <c r="E9268" s="2">
        <v>-7.3983559209064631E-2</v>
      </c>
      <c r="F9268">
        <f t="shared" si="150"/>
        <v>2014</v>
      </c>
    </row>
    <row r="9269" spans="1:6" ht="15" customHeight="1" x14ac:dyDescent="0.45">
      <c r="A9269" s="1">
        <v>41694</v>
      </c>
      <c r="B9269" t="s">
        <v>106</v>
      </c>
      <c r="C9269" s="2">
        <v>9.170832615066371E-2</v>
      </c>
      <c r="D9269" s="2">
        <v>-6.7660748146871286E-2</v>
      </c>
      <c r="E9269" s="2">
        <v>-0.17014307877952073</v>
      </c>
      <c r="F9269">
        <f t="shared" si="150"/>
        <v>2014</v>
      </c>
    </row>
    <row r="9270" spans="1:6" ht="15" customHeight="1" x14ac:dyDescent="0.45">
      <c r="A9270" s="1">
        <v>41694</v>
      </c>
      <c r="B9270" t="s">
        <v>478</v>
      </c>
      <c r="C9270" s="2">
        <v>9.0880634390650972E-2</v>
      </c>
      <c r="D9270" s="2">
        <v>-2.8119782971619323E-2</v>
      </c>
      <c r="E9270" s="2">
        <v>-0.11842654424040078</v>
      </c>
      <c r="F9270">
        <f t="shared" si="150"/>
        <v>2014</v>
      </c>
    </row>
    <row r="9271" spans="1:6" ht="15" customHeight="1" x14ac:dyDescent="0.45">
      <c r="A9271" s="1">
        <v>41694</v>
      </c>
      <c r="B9271" t="s">
        <v>231</v>
      </c>
      <c r="C9271" s="2">
        <v>0.18002853067047075</v>
      </c>
      <c r="D9271" s="2">
        <v>5.5634807417974441E-2</v>
      </c>
      <c r="E9271" s="2">
        <v>-4.5363766048502008E-2</v>
      </c>
      <c r="F9271">
        <f t="shared" si="150"/>
        <v>2014</v>
      </c>
    </row>
    <row r="9272" spans="1:6" ht="15" customHeight="1" x14ac:dyDescent="0.45">
      <c r="A9272" s="1">
        <v>41695</v>
      </c>
      <c r="B9272" t="s">
        <v>323</v>
      </c>
      <c r="C9272" s="2">
        <v>0.44262749445676275</v>
      </c>
      <c r="D9272" s="2">
        <v>9.7907427937915736E-2</v>
      </c>
      <c r="E9272" s="2">
        <v>0</v>
      </c>
      <c r="F9272">
        <f t="shared" si="150"/>
        <v>2014</v>
      </c>
    </row>
    <row r="9273" spans="1:6" ht="15" customHeight="1" x14ac:dyDescent="0.45">
      <c r="A9273" s="1">
        <v>41695</v>
      </c>
      <c r="B9273" t="s">
        <v>634</v>
      </c>
      <c r="C9273" s="2">
        <v>0.410381381747289</v>
      </c>
      <c r="D9273" s="2">
        <v>6.0984525405141987E-2</v>
      </c>
      <c r="E9273" s="2">
        <v>-4.9957353478737643E-2</v>
      </c>
      <c r="F9273">
        <f t="shared" si="150"/>
        <v>2014</v>
      </c>
    </row>
    <row r="9274" spans="1:6" ht="15" customHeight="1" x14ac:dyDescent="0.45">
      <c r="A9274" s="1">
        <v>41695</v>
      </c>
      <c r="B9274" t="s">
        <v>209</v>
      </c>
      <c r="C9274" s="2">
        <v>0.30952858575727182</v>
      </c>
      <c r="D9274" s="2">
        <v>9.824473420260782E-2</v>
      </c>
      <c r="E9274" s="2">
        <v>-2.0361083249749279E-2</v>
      </c>
      <c r="F9274">
        <f t="shared" si="150"/>
        <v>2014</v>
      </c>
    </row>
    <row r="9275" spans="1:6" ht="15" customHeight="1" x14ac:dyDescent="0.45">
      <c r="A9275" s="1">
        <v>41695</v>
      </c>
      <c r="B9275" t="s">
        <v>570</v>
      </c>
      <c r="C9275" s="2">
        <v>0.60104736967388739</v>
      </c>
      <c r="D9275" s="2">
        <v>0.18757438705070228</v>
      </c>
      <c r="E9275" s="2">
        <v>-6.3556296119971267E-2</v>
      </c>
      <c r="F9275">
        <f t="shared" si="150"/>
        <v>2014</v>
      </c>
    </row>
    <row r="9276" spans="1:6" x14ac:dyDescent="0.45">
      <c r="A9276" s="1">
        <v>41695</v>
      </c>
      <c r="B9276" t="s">
        <v>442</v>
      </c>
      <c r="C9276" s="2">
        <v>9.9654291297159192E-2</v>
      </c>
      <c r="D9276" s="2">
        <v>9.0936419660301304E-3</v>
      </c>
      <c r="E9276" s="2">
        <v>-0.10611754095896586</v>
      </c>
      <c r="F9276">
        <f t="shared" si="150"/>
        <v>2014</v>
      </c>
    </row>
    <row r="9277" spans="1:6" ht="15" customHeight="1" x14ac:dyDescent="0.45">
      <c r="A9277" s="1">
        <v>41695</v>
      </c>
      <c r="B9277" t="s">
        <v>254</v>
      </c>
      <c r="C9277" s="2">
        <v>1.772616136919325E-2</v>
      </c>
      <c r="D9277" s="2">
        <v>-0.20317848410757933</v>
      </c>
      <c r="E9277" s="2">
        <v>-0.31735941320293393</v>
      </c>
      <c r="F9277">
        <f t="shared" si="150"/>
        <v>2014</v>
      </c>
    </row>
    <row r="9278" spans="1:6" ht="15" customHeight="1" x14ac:dyDescent="0.45">
      <c r="A9278" s="1">
        <v>41696</v>
      </c>
      <c r="B9278" t="s">
        <v>96</v>
      </c>
      <c r="C9278" s="2">
        <v>0.26560823857541305</v>
      </c>
      <c r="D9278" s="2">
        <v>5.9107487663591307E-2</v>
      </c>
      <c r="E9278" s="2">
        <v>-0.10233855395837799</v>
      </c>
      <c r="F9278">
        <f t="shared" si="150"/>
        <v>2014</v>
      </c>
    </row>
    <row r="9279" spans="1:6" ht="15" customHeight="1" x14ac:dyDescent="0.45">
      <c r="A9279" s="1">
        <v>41696</v>
      </c>
      <c r="B9279" t="s">
        <v>519</v>
      </c>
      <c r="C9279" s="2">
        <v>5.0380461462935511E-2</v>
      </c>
      <c r="D9279" s="2">
        <v>-7.1888807069219407E-2</v>
      </c>
      <c r="E9279" s="2">
        <v>-0.22146539027982326</v>
      </c>
      <c r="F9279">
        <f t="shared" si="150"/>
        <v>2014</v>
      </c>
    </row>
    <row r="9280" spans="1:6" ht="15" customHeight="1" x14ac:dyDescent="0.45">
      <c r="A9280" s="1">
        <v>41696</v>
      </c>
      <c r="B9280" t="s">
        <v>555</v>
      </c>
      <c r="C9280" s="2">
        <v>0.3811338732729872</v>
      </c>
      <c r="D9280" s="2">
        <v>0.24892806098141973</v>
      </c>
      <c r="E9280" s="2">
        <v>-6.4316341114815101E-3</v>
      </c>
      <c r="F9280">
        <f t="shared" si="150"/>
        <v>2014</v>
      </c>
    </row>
    <row r="9281" spans="1:6" ht="15" customHeight="1" x14ac:dyDescent="0.45">
      <c r="A9281" s="1">
        <v>41696</v>
      </c>
      <c r="B9281" t="s">
        <v>470</v>
      </c>
      <c r="C9281" s="2">
        <v>0.22596178739709005</v>
      </c>
      <c r="D9281" s="2">
        <v>5.3047170299798108E-2</v>
      </c>
      <c r="E9281" s="2">
        <v>-8.5641795681665189E-2</v>
      </c>
      <c r="F9281">
        <f t="shared" si="150"/>
        <v>2014</v>
      </c>
    </row>
    <row r="9282" spans="1:6" ht="15" customHeight="1" x14ac:dyDescent="0.45">
      <c r="A9282" s="1">
        <v>41696</v>
      </c>
      <c r="B9282" t="s">
        <v>27</v>
      </c>
      <c r="C9282" s="2">
        <v>0.18979079497907958</v>
      </c>
      <c r="D9282" s="2">
        <v>-2.4853556485355588E-2</v>
      </c>
      <c r="E9282" s="2">
        <v>-0.19347280334728034</v>
      </c>
      <c r="F9282">
        <f t="shared" si="150"/>
        <v>2014</v>
      </c>
    </row>
    <row r="9283" spans="1:6" ht="15" customHeight="1" x14ac:dyDescent="0.45">
      <c r="A9283" s="1">
        <v>41696</v>
      </c>
      <c r="B9283" t="s">
        <v>192</v>
      </c>
      <c r="C9283" s="2">
        <v>1.1817409438479975E-2</v>
      </c>
      <c r="D9283" s="2">
        <v>-6.5150227852012077E-2</v>
      </c>
      <c r="E9283" s="2">
        <v>-0.19904224916969182</v>
      </c>
      <c r="F9283">
        <f t="shared" ref="F9283:F9346" si="151">YEAR(A9283)</f>
        <v>2014</v>
      </c>
    </row>
    <row r="9284" spans="1:6" ht="15" customHeight="1" x14ac:dyDescent="0.45">
      <c r="A9284" s="1">
        <v>41696</v>
      </c>
      <c r="B9284" t="s">
        <v>658</v>
      </c>
      <c r="C9284" s="2">
        <v>0.19216464170592618</v>
      </c>
      <c r="D9284" s="2">
        <v>4.9590875278948676E-3</v>
      </c>
      <c r="E9284" s="2">
        <v>-0.17803124225142575</v>
      </c>
      <c r="F9284">
        <f t="shared" si="151"/>
        <v>2014</v>
      </c>
    </row>
    <row r="9285" spans="1:6" ht="15" customHeight="1" x14ac:dyDescent="0.45">
      <c r="A9285" s="1">
        <v>41696</v>
      </c>
      <c r="B9285" t="s">
        <v>711</v>
      </c>
      <c r="C9285" s="2">
        <v>0.28143792596552197</v>
      </c>
      <c r="D9285" s="2">
        <v>-2.3653614860350114E-2</v>
      </c>
      <c r="E9285" s="2">
        <v>-0.30442335961512768</v>
      </c>
      <c r="F9285">
        <f t="shared" si="151"/>
        <v>2014</v>
      </c>
    </row>
    <row r="9286" spans="1:6" ht="15" customHeight="1" x14ac:dyDescent="0.45">
      <c r="A9286" s="1">
        <v>41696</v>
      </c>
      <c r="B9286" t="s">
        <v>465</v>
      </c>
      <c r="C9286" s="2">
        <v>0.3280258899676376</v>
      </c>
      <c r="D9286" s="2">
        <v>0.11462783171521029</v>
      </c>
      <c r="E9286" s="2">
        <v>-4.6601941747572706E-2</v>
      </c>
      <c r="F9286">
        <f t="shared" si="151"/>
        <v>2014</v>
      </c>
    </row>
    <row r="9287" spans="1:6" ht="15" customHeight="1" x14ac:dyDescent="0.45">
      <c r="A9287" s="1">
        <v>41696</v>
      </c>
      <c r="B9287" t="s">
        <v>491</v>
      </c>
      <c r="C9287" s="2">
        <v>0.2896285089931081</v>
      </c>
      <c r="D9287" s="2">
        <v>6.38762817280214E-3</v>
      </c>
      <c r="E9287" s="2">
        <v>-0.14708354345268115</v>
      </c>
      <c r="F9287">
        <f t="shared" si="151"/>
        <v>2014</v>
      </c>
    </row>
    <row r="9288" spans="1:6" ht="15" customHeight="1" x14ac:dyDescent="0.45">
      <c r="A9288" s="1">
        <v>41696</v>
      </c>
      <c r="B9288" t="s">
        <v>21</v>
      </c>
      <c r="C9288" s="2">
        <v>0.27196734059097993</v>
      </c>
      <c r="D9288" s="2">
        <v>-0.13734447900466562</v>
      </c>
      <c r="E9288" s="2">
        <v>-0.26652410575427687</v>
      </c>
      <c r="F9288">
        <f t="shared" si="151"/>
        <v>2014</v>
      </c>
    </row>
    <row r="9289" spans="1:6" ht="15" customHeight="1" x14ac:dyDescent="0.45">
      <c r="A9289" s="1">
        <v>41696</v>
      </c>
      <c r="B9289" t="s">
        <v>185</v>
      </c>
      <c r="C9289" s="2">
        <v>2.9027113237639401E-2</v>
      </c>
      <c r="D9289" s="2">
        <v>-0.14784688995215312</v>
      </c>
      <c r="E9289" s="2">
        <v>-0.25853269537480061</v>
      </c>
      <c r="F9289">
        <f t="shared" si="151"/>
        <v>2014</v>
      </c>
    </row>
    <row r="9290" spans="1:6" ht="15" customHeight="1" x14ac:dyDescent="0.45">
      <c r="A9290" s="1">
        <v>41696</v>
      </c>
      <c r="B9290" t="s">
        <v>208</v>
      </c>
      <c r="C9290" s="2">
        <v>0.27308172177167789</v>
      </c>
      <c r="D9290" s="2">
        <v>-1.6531503431066796E-2</v>
      </c>
      <c r="E9290" s="2">
        <v>-0.19260761072988153</v>
      </c>
      <c r="F9290">
        <f t="shared" si="151"/>
        <v>2014</v>
      </c>
    </row>
    <row r="9291" spans="1:6" ht="15" customHeight="1" x14ac:dyDescent="0.45">
      <c r="A9291" s="1">
        <v>41697</v>
      </c>
      <c r="B9291" t="s">
        <v>664</v>
      </c>
      <c r="C9291" s="2">
        <v>0.22321128653006372</v>
      </c>
      <c r="D9291" s="2">
        <v>6.1639234128317177E-2</v>
      </c>
      <c r="E9291" s="2">
        <v>-3.9133355727242192E-2</v>
      </c>
      <c r="F9291">
        <f t="shared" si="151"/>
        <v>2014</v>
      </c>
    </row>
    <row r="9292" spans="1:6" ht="15" customHeight="1" x14ac:dyDescent="0.45">
      <c r="A9292" s="1">
        <v>41697</v>
      </c>
      <c r="B9292" t="s">
        <v>281</v>
      </c>
      <c r="C9292" s="2">
        <v>0.2501920614596671</v>
      </c>
      <c r="D9292" s="2">
        <v>5.8258642765685265E-2</v>
      </c>
      <c r="E9292" s="2">
        <v>-7.1446862996158766E-2</v>
      </c>
      <c r="F9292">
        <f t="shared" si="151"/>
        <v>2014</v>
      </c>
    </row>
    <row r="9293" spans="1:6" ht="15" customHeight="1" x14ac:dyDescent="0.45">
      <c r="A9293" s="1">
        <v>41697</v>
      </c>
      <c r="B9293" t="s">
        <v>299</v>
      </c>
      <c r="C9293" s="2">
        <v>0.33297326492033497</v>
      </c>
      <c r="D9293" s="2">
        <v>0.10653524169592221</v>
      </c>
      <c r="E9293" s="2">
        <v>-1.5572958862183905E-2</v>
      </c>
      <c r="F9293">
        <f t="shared" si="151"/>
        <v>2014</v>
      </c>
    </row>
    <row r="9294" spans="1:6" ht="15" customHeight="1" x14ac:dyDescent="0.45">
      <c r="A9294" s="1">
        <v>41697</v>
      </c>
      <c r="B9294" t="s">
        <v>678</v>
      </c>
      <c r="C9294" s="2">
        <v>4.9491525423728921E-2</v>
      </c>
      <c r="D9294" s="2">
        <v>-0.15464406779661022</v>
      </c>
      <c r="E9294" s="2">
        <v>-0.28474576271186436</v>
      </c>
      <c r="F9294">
        <f t="shared" si="151"/>
        <v>2014</v>
      </c>
    </row>
    <row r="9295" spans="1:6" ht="15" customHeight="1" x14ac:dyDescent="0.45">
      <c r="A9295" s="1">
        <v>41697</v>
      </c>
      <c r="B9295" t="s">
        <v>679</v>
      </c>
      <c r="C9295" s="2">
        <v>0.41448152562574481</v>
      </c>
      <c r="D9295" s="2">
        <v>2.3043305522447266E-2</v>
      </c>
      <c r="E9295" s="2">
        <v>-0.11313071116408424</v>
      </c>
      <c r="F9295">
        <f t="shared" si="151"/>
        <v>2014</v>
      </c>
    </row>
    <row r="9296" spans="1:6" ht="15" customHeight="1" x14ac:dyDescent="0.45">
      <c r="A9296" s="1">
        <v>41697</v>
      </c>
      <c r="B9296" t="s">
        <v>297</v>
      </c>
      <c r="C9296" s="2">
        <v>0.25211717339997208</v>
      </c>
      <c r="D9296" s="2">
        <v>1.4160766347355302E-2</v>
      </c>
      <c r="E9296" s="2">
        <v>-0.18700541441066221</v>
      </c>
      <c r="F9296">
        <f t="shared" si="151"/>
        <v>2014</v>
      </c>
    </row>
    <row r="9297" spans="1:6" ht="15" customHeight="1" x14ac:dyDescent="0.45">
      <c r="A9297" s="1">
        <v>41697</v>
      </c>
      <c r="B9297" t="s">
        <v>624</v>
      </c>
      <c r="C9297" s="2">
        <v>4.7106598984771653E-2</v>
      </c>
      <c r="D9297" s="2">
        <v>1.5837563451777115E-3</v>
      </c>
      <c r="E9297" s="2">
        <v>-9.5228426395939092E-2</v>
      </c>
      <c r="F9297">
        <f t="shared" si="151"/>
        <v>2014</v>
      </c>
    </row>
    <row r="9298" spans="1:6" ht="15" customHeight="1" x14ac:dyDescent="0.45">
      <c r="A9298" s="1">
        <v>41697</v>
      </c>
      <c r="B9298" t="s">
        <v>768</v>
      </c>
      <c r="C9298" s="2">
        <v>4.207394815129617E-2</v>
      </c>
      <c r="D9298" s="2">
        <v>-1.4416170845728993E-2</v>
      </c>
      <c r="E9298" s="2">
        <v>-0.107628559286018</v>
      </c>
      <c r="F9298">
        <f t="shared" si="151"/>
        <v>2014</v>
      </c>
    </row>
    <row r="9299" spans="1:6" ht="15" customHeight="1" x14ac:dyDescent="0.45">
      <c r="A9299" s="1">
        <v>41697</v>
      </c>
      <c r="B9299" t="s">
        <v>769</v>
      </c>
      <c r="C9299" s="2">
        <v>0.14883726102961625</v>
      </c>
      <c r="D9299" s="2">
        <v>4.079373199728642E-2</v>
      </c>
      <c r="E9299" s="2">
        <v>-4.6009097278601363E-2</v>
      </c>
      <c r="F9299">
        <f t="shared" si="151"/>
        <v>2014</v>
      </c>
    </row>
    <row r="9300" spans="1:6" ht="15" customHeight="1" x14ac:dyDescent="0.45">
      <c r="A9300" s="1">
        <v>41698</v>
      </c>
      <c r="B9300" t="s">
        <v>612</v>
      </c>
      <c r="C9300" s="2">
        <v>0.50640610845088663</v>
      </c>
      <c r="D9300" s="2">
        <v>0.10133298822311376</v>
      </c>
      <c r="E9300" s="2">
        <v>-3.0024589103144761E-2</v>
      </c>
      <c r="F9300">
        <f t="shared" si="151"/>
        <v>2014</v>
      </c>
    </row>
    <row r="9301" spans="1:6" ht="15" customHeight="1" x14ac:dyDescent="0.45">
      <c r="A9301" s="1">
        <v>41698</v>
      </c>
      <c r="B9301" t="s">
        <v>169</v>
      </c>
      <c r="C9301" s="2">
        <v>0.3846788612295422</v>
      </c>
      <c r="D9301" s="2">
        <v>0.11917205336267367</v>
      </c>
      <c r="E9301" s="2">
        <v>-6.7941136019804671E-2</v>
      </c>
      <c r="F9301">
        <f t="shared" si="151"/>
        <v>2014</v>
      </c>
    </row>
    <row r="9302" spans="1:6" ht="15" customHeight="1" x14ac:dyDescent="0.45">
      <c r="A9302" s="1">
        <v>41698</v>
      </c>
      <c r="B9302" t="s">
        <v>126</v>
      </c>
      <c r="C9302" s="2">
        <v>0.44962140861931355</v>
      </c>
      <c r="D9302" s="2">
        <v>6.8635275339186119E-2</v>
      </c>
      <c r="E9302" s="2">
        <v>-5.960694333599359E-2</v>
      </c>
      <c r="F9302">
        <f t="shared" si="151"/>
        <v>2014</v>
      </c>
    </row>
    <row r="9303" spans="1:6" ht="15" customHeight="1" x14ac:dyDescent="0.45">
      <c r="A9303" s="1">
        <v>41698</v>
      </c>
      <c r="B9303" t="s">
        <v>37</v>
      </c>
      <c r="C9303" s="2">
        <v>0.31949381487274287</v>
      </c>
      <c r="D9303" s="2">
        <v>2.9432674534338288E-2</v>
      </c>
      <c r="E9303" s="2">
        <v>-7.2230911417602739E-2</v>
      </c>
      <c r="F9303">
        <f t="shared" si="151"/>
        <v>2014</v>
      </c>
    </row>
    <row r="9304" spans="1:6" ht="15" customHeight="1" x14ac:dyDescent="0.45">
      <c r="A9304" s="1">
        <v>41698</v>
      </c>
      <c r="B9304" t="s">
        <v>602</v>
      </c>
      <c r="C9304" s="2">
        <v>0.3843177189409368</v>
      </c>
      <c r="D9304" s="2">
        <v>8.6252545824847315E-2</v>
      </c>
      <c r="E9304" s="2">
        <v>-3.4419551934826931E-2</v>
      </c>
      <c r="F9304">
        <f t="shared" si="151"/>
        <v>2014</v>
      </c>
    </row>
    <row r="9305" spans="1:6" ht="15" customHeight="1" x14ac:dyDescent="0.45">
      <c r="A9305" s="1">
        <v>41698</v>
      </c>
      <c r="B9305" t="s">
        <v>255</v>
      </c>
      <c r="C9305" s="2">
        <v>0.26818906001062137</v>
      </c>
      <c r="D9305" s="2">
        <v>0.16834838024429111</v>
      </c>
      <c r="E9305" s="2">
        <v>-1.1816250663834071E-2</v>
      </c>
      <c r="F9305">
        <f t="shared" si="151"/>
        <v>2014</v>
      </c>
    </row>
    <row r="9306" spans="1:6" ht="15" customHeight="1" x14ac:dyDescent="0.45">
      <c r="A9306" s="1">
        <v>41698</v>
      </c>
      <c r="B9306" t="s">
        <v>133</v>
      </c>
      <c r="C9306" s="2">
        <v>0.17818564190803943</v>
      </c>
      <c r="D9306" s="2">
        <v>9.5115189752412732E-3</v>
      </c>
      <c r="E9306" s="2">
        <v>-0.30704521556256581</v>
      </c>
      <c r="F9306">
        <f t="shared" si="151"/>
        <v>2014</v>
      </c>
    </row>
    <row r="9307" spans="1:6" ht="15" customHeight="1" x14ac:dyDescent="0.45">
      <c r="A9307" s="1">
        <v>41698</v>
      </c>
      <c r="B9307" t="s">
        <v>200</v>
      </c>
      <c r="C9307" s="2">
        <v>0.1011005409438539</v>
      </c>
      <c r="D9307" s="2">
        <v>-3.1617235590374881E-2</v>
      </c>
      <c r="E9307" s="2">
        <v>-0.14736056705838463</v>
      </c>
      <c r="F9307">
        <f t="shared" si="151"/>
        <v>2014</v>
      </c>
    </row>
    <row r="9308" spans="1:6" ht="15" customHeight="1" x14ac:dyDescent="0.45">
      <c r="A9308" s="1">
        <v>41698</v>
      </c>
      <c r="B9308" t="s">
        <v>269</v>
      </c>
      <c r="C9308" s="2">
        <v>6.8748249789974736E-2</v>
      </c>
      <c r="D9308" s="2">
        <v>-2.9333520022402637E-2</v>
      </c>
      <c r="E9308" s="2">
        <v>-0.24908989078689436</v>
      </c>
      <c r="F9308">
        <f t="shared" si="151"/>
        <v>2014</v>
      </c>
    </row>
    <row r="9309" spans="1:6" ht="15" customHeight="1" x14ac:dyDescent="0.45">
      <c r="A9309" s="1">
        <v>41701</v>
      </c>
      <c r="B9309" t="s">
        <v>568</v>
      </c>
      <c r="C9309" s="2">
        <v>0.20865659452837892</v>
      </c>
      <c r="D9309" s="2">
        <v>1.5353205389954994E-2</v>
      </c>
      <c r="E9309" s="2">
        <v>-0.32209064924458963</v>
      </c>
      <c r="F9309">
        <f t="shared" si="151"/>
        <v>2014</v>
      </c>
    </row>
    <row r="9310" spans="1:6" ht="15" customHeight="1" x14ac:dyDescent="0.45">
      <c r="A9310" s="1">
        <v>41701</v>
      </c>
      <c r="B9310" t="s">
        <v>186</v>
      </c>
      <c r="C9310" s="2">
        <v>0.22891695205479445</v>
      </c>
      <c r="D9310" s="2">
        <v>2.234053938356162E-2</v>
      </c>
      <c r="E9310" s="2">
        <v>-4.1095890410958957E-2</v>
      </c>
      <c r="F9310">
        <f t="shared" si="151"/>
        <v>2014</v>
      </c>
    </row>
    <row r="9311" spans="1:6" ht="15" customHeight="1" x14ac:dyDescent="0.45">
      <c r="A9311" s="1">
        <v>41701</v>
      </c>
      <c r="B9311" t="s">
        <v>145</v>
      </c>
      <c r="C9311" s="2">
        <v>1.2068965517241379</v>
      </c>
      <c r="D9311" s="2">
        <v>0.349010406039584</v>
      </c>
      <c r="E9311" s="2">
        <v>3.4278718628851346E-2</v>
      </c>
      <c r="F9311">
        <f t="shared" si="151"/>
        <v>2014</v>
      </c>
    </row>
    <row r="9312" spans="1:6" ht="15" customHeight="1" x14ac:dyDescent="0.45">
      <c r="A9312" s="1">
        <v>41702</v>
      </c>
      <c r="B9312" t="s">
        <v>631</v>
      </c>
      <c r="C9312" s="2">
        <v>0.40883311210329421</v>
      </c>
      <c r="D9312" s="2">
        <v>8.1875226257994482E-2</v>
      </c>
      <c r="E9312" s="2">
        <v>-8.6521057077350028E-2</v>
      </c>
      <c r="F9312">
        <f t="shared" si="151"/>
        <v>2014</v>
      </c>
    </row>
    <row r="9313" spans="1:6" ht="15" customHeight="1" x14ac:dyDescent="0.45">
      <c r="A9313" s="1">
        <v>41702</v>
      </c>
      <c r="B9313" t="s">
        <v>66</v>
      </c>
      <c r="C9313" s="2">
        <v>3.4877443040708389E-2</v>
      </c>
      <c r="D9313" s="2">
        <v>-3.6443148688046656E-2</v>
      </c>
      <c r="E9313" s="2">
        <v>-0.15689450383327941</v>
      </c>
      <c r="F9313">
        <f t="shared" si="151"/>
        <v>2014</v>
      </c>
    </row>
    <row r="9314" spans="1:6" ht="15" customHeight="1" x14ac:dyDescent="0.45">
      <c r="A9314" s="1">
        <v>41702</v>
      </c>
      <c r="B9314" t="s">
        <v>279</v>
      </c>
      <c r="C9314" s="2">
        <v>0.3243482103402564</v>
      </c>
      <c r="D9314" s="2">
        <v>6.1201944321696899E-2</v>
      </c>
      <c r="E9314" s="2">
        <v>-7.3574900574458701E-2</v>
      </c>
      <c r="F9314">
        <f t="shared" si="151"/>
        <v>2014</v>
      </c>
    </row>
    <row r="9315" spans="1:6" ht="15" customHeight="1" x14ac:dyDescent="0.45">
      <c r="A9315" s="1">
        <v>41702</v>
      </c>
      <c r="B9315" t="s">
        <v>531</v>
      </c>
      <c r="C9315" s="2">
        <v>0.27323008849557517</v>
      </c>
      <c r="D9315" s="2">
        <v>6.8971238938053014E-2</v>
      </c>
      <c r="E9315" s="2">
        <v>-8.9159292035398297E-2</v>
      </c>
      <c r="F9315">
        <f t="shared" si="151"/>
        <v>2014</v>
      </c>
    </row>
    <row r="9316" spans="1:6" ht="15" customHeight="1" x14ac:dyDescent="0.45">
      <c r="A9316" s="1">
        <v>41702</v>
      </c>
      <c r="B9316" t="s">
        <v>211</v>
      </c>
      <c r="C9316" s="2">
        <v>7.6691592194054303E-2</v>
      </c>
      <c r="D9316" s="2">
        <v>-3.6020426773664127E-3</v>
      </c>
      <c r="E9316" s="2">
        <v>-9.7847893488965831E-2</v>
      </c>
      <c r="F9316">
        <f t="shared" si="151"/>
        <v>2014</v>
      </c>
    </row>
    <row r="9317" spans="1:6" ht="15" customHeight="1" x14ac:dyDescent="0.45">
      <c r="A9317" s="1">
        <v>41702</v>
      </c>
      <c r="B9317" t="s">
        <v>552</v>
      </c>
      <c r="C9317" s="2">
        <v>0.19779095929637958</v>
      </c>
      <c r="D9317" s="2">
        <v>6.4532624258539562E-2</v>
      </c>
      <c r="E9317" s="2">
        <v>-3.7430967478011778E-2</v>
      </c>
      <c r="F9317">
        <f t="shared" si="151"/>
        <v>2014</v>
      </c>
    </row>
    <row r="9318" spans="1:6" ht="15" customHeight="1" x14ac:dyDescent="0.45">
      <c r="A9318" s="1">
        <v>41702</v>
      </c>
      <c r="B9318" t="s">
        <v>576</v>
      </c>
      <c r="C9318" s="2">
        <v>0.10649247822644492</v>
      </c>
      <c r="D9318" s="2">
        <v>-6.8933095803642264E-2</v>
      </c>
      <c r="E9318" s="2">
        <v>-0.25712589073634207</v>
      </c>
      <c r="F9318">
        <f t="shared" si="151"/>
        <v>2014</v>
      </c>
    </row>
    <row r="9319" spans="1:6" ht="15" customHeight="1" x14ac:dyDescent="0.45">
      <c r="A9319" s="1">
        <v>41702</v>
      </c>
      <c r="B9319" t="s">
        <v>212</v>
      </c>
      <c r="C9319" s="2">
        <v>0.34155995343422574</v>
      </c>
      <c r="D9319" s="2">
        <v>0.10261932479627478</v>
      </c>
      <c r="E9319" s="2">
        <v>-5.1746216530849876E-2</v>
      </c>
      <c r="F9319">
        <f t="shared" si="151"/>
        <v>2014</v>
      </c>
    </row>
    <row r="9320" spans="1:6" ht="15" customHeight="1" x14ac:dyDescent="0.45">
      <c r="A9320" s="1">
        <v>41702</v>
      </c>
      <c r="B9320" t="s">
        <v>109</v>
      </c>
      <c r="C9320" s="2">
        <v>0.15800949082980642</v>
      </c>
      <c r="D9320" s="2">
        <v>6.8616134410670604E-3</v>
      </c>
      <c r="E9320" s="2">
        <v>-0.1300500192381685</v>
      </c>
      <c r="F9320">
        <f t="shared" si="151"/>
        <v>2014</v>
      </c>
    </row>
    <row r="9321" spans="1:6" ht="15" customHeight="1" x14ac:dyDescent="0.45">
      <c r="A9321" s="1">
        <v>41702</v>
      </c>
      <c r="B9321" t="s">
        <v>598</v>
      </c>
      <c r="C9321" s="2">
        <v>0.27258771929824555</v>
      </c>
      <c r="D9321" s="2">
        <v>1.5131578947368274E-2</v>
      </c>
      <c r="E9321" s="2">
        <v>-0.11096491228070182</v>
      </c>
      <c r="F9321">
        <f t="shared" si="151"/>
        <v>2014</v>
      </c>
    </row>
    <row r="9322" spans="1:6" ht="15" customHeight="1" x14ac:dyDescent="0.45">
      <c r="A9322" s="1">
        <v>41702</v>
      </c>
      <c r="B9322" t="s">
        <v>544</v>
      </c>
      <c r="C9322" s="2">
        <v>0.29432253570184597</v>
      </c>
      <c r="D9322" s="2">
        <v>-6.6213862765586828E-2</v>
      </c>
      <c r="E9322" s="2">
        <v>-0.21024033437826539</v>
      </c>
      <c r="F9322">
        <f t="shared" si="151"/>
        <v>2014</v>
      </c>
    </row>
    <row r="9323" spans="1:6" ht="15" customHeight="1" x14ac:dyDescent="0.45">
      <c r="A9323" s="1">
        <v>41702</v>
      </c>
      <c r="B9323" t="s">
        <v>163</v>
      </c>
      <c r="C9323" s="2">
        <v>0.28251463476711636</v>
      </c>
      <c r="D9323" s="2">
        <v>-7.7627895138712266E-2</v>
      </c>
      <c r="E9323" s="2">
        <v>-0.178925935352507</v>
      </c>
      <c r="F9323">
        <f t="shared" si="151"/>
        <v>2014</v>
      </c>
    </row>
    <row r="9324" spans="1:6" ht="15" customHeight="1" x14ac:dyDescent="0.45">
      <c r="A9324" s="1">
        <v>41702</v>
      </c>
      <c r="B9324" t="s">
        <v>214</v>
      </c>
      <c r="C9324" s="2">
        <v>0.19358346927678083</v>
      </c>
      <c r="D9324" s="2">
        <v>1.7400761283306032E-2</v>
      </c>
      <c r="E9324" s="2">
        <v>-0.20355265542867507</v>
      </c>
      <c r="F9324">
        <f t="shared" si="151"/>
        <v>2014</v>
      </c>
    </row>
    <row r="9325" spans="1:6" ht="15" customHeight="1" x14ac:dyDescent="0.45">
      <c r="A9325" s="1">
        <v>41702</v>
      </c>
      <c r="B9325" t="s">
        <v>623</v>
      </c>
      <c r="C9325" s="2">
        <v>0.12551363466567045</v>
      </c>
      <c r="D9325" s="2">
        <v>-0.10023658323994533</v>
      </c>
      <c r="E9325" s="2">
        <v>-0.1495455111443158</v>
      </c>
      <c r="F9325">
        <f t="shared" si="151"/>
        <v>2014</v>
      </c>
    </row>
    <row r="9326" spans="1:6" ht="15" customHeight="1" x14ac:dyDescent="0.45">
      <c r="A9326" s="1">
        <v>41702</v>
      </c>
      <c r="B9326" t="s">
        <v>683</v>
      </c>
      <c r="C9326" s="2">
        <v>0.46433203631647224</v>
      </c>
      <c r="D9326" s="2">
        <v>0.11098758569575695</v>
      </c>
      <c r="E9326" s="2">
        <v>-2.3346303501945442E-2</v>
      </c>
      <c r="F9326">
        <f t="shared" si="151"/>
        <v>2014</v>
      </c>
    </row>
    <row r="9327" spans="1:6" ht="15" customHeight="1" x14ac:dyDescent="0.45">
      <c r="A9327" s="1">
        <v>41702</v>
      </c>
      <c r="B9327" t="s">
        <v>259</v>
      </c>
      <c r="C9327" s="2">
        <v>8.7945548987999445E-2</v>
      </c>
      <c r="D9327" s="2">
        <v>-8.9557585527422212E-5</v>
      </c>
      <c r="E9327" s="2">
        <v>-8.7497761060361778E-2</v>
      </c>
      <c r="F9327">
        <f t="shared" si="151"/>
        <v>2014</v>
      </c>
    </row>
    <row r="9328" spans="1:6" ht="15" customHeight="1" x14ac:dyDescent="0.45">
      <c r="A9328" s="1">
        <v>41702</v>
      </c>
      <c r="B9328" t="s">
        <v>178</v>
      </c>
      <c r="C9328" s="2">
        <v>6.722313310478456E-2</v>
      </c>
      <c r="D9328" s="2">
        <v>-3.0764644507378036E-2</v>
      </c>
      <c r="E9328" s="2">
        <v>-0.1860187807422865</v>
      </c>
      <c r="F9328">
        <f t="shared" si="151"/>
        <v>2014</v>
      </c>
    </row>
    <row r="9329" spans="1:6" ht="15" customHeight="1" x14ac:dyDescent="0.45">
      <c r="A9329" s="1">
        <v>41702</v>
      </c>
      <c r="B9329" t="s">
        <v>216</v>
      </c>
      <c r="C9329" s="2">
        <v>7.5092153765139447E-2</v>
      </c>
      <c r="D9329" s="2">
        <v>-2.3749341758820486E-2</v>
      </c>
      <c r="E9329" s="2">
        <v>-0.15745129015271198</v>
      </c>
      <c r="F9329">
        <f t="shared" si="151"/>
        <v>2014</v>
      </c>
    </row>
    <row r="9330" spans="1:6" ht="15" customHeight="1" x14ac:dyDescent="0.45">
      <c r="A9330" s="1">
        <v>41702</v>
      </c>
      <c r="B9330" t="s">
        <v>361</v>
      </c>
      <c r="C9330" s="2">
        <v>0.17988359403419429</v>
      </c>
      <c r="D9330" s="2">
        <v>3.3648599490725406E-3</v>
      </c>
      <c r="E9330" s="2">
        <v>-9.0032739177882792E-2</v>
      </c>
      <c r="F9330">
        <f t="shared" si="151"/>
        <v>2014</v>
      </c>
    </row>
    <row r="9331" spans="1:6" ht="15" customHeight="1" x14ac:dyDescent="0.45">
      <c r="A9331" s="1">
        <v>41702</v>
      </c>
      <c r="B9331" t="s">
        <v>23</v>
      </c>
      <c r="C9331" s="2">
        <v>1.8651529193697947E-2</v>
      </c>
      <c r="D9331" s="2">
        <v>-4.0315106580166682E-2</v>
      </c>
      <c r="E9331" s="2">
        <v>-0.12870713623725671</v>
      </c>
      <c r="F9331">
        <f t="shared" si="151"/>
        <v>2014</v>
      </c>
    </row>
    <row r="9332" spans="1:6" ht="15" customHeight="1" x14ac:dyDescent="0.45">
      <c r="A9332" s="1">
        <v>41702</v>
      </c>
      <c r="B9332" t="s">
        <v>528</v>
      </c>
      <c r="C9332" s="2">
        <v>0.45116140559857065</v>
      </c>
      <c r="D9332" s="2">
        <v>0.15023823704586059</v>
      </c>
      <c r="E9332" s="2">
        <v>-0.10929124478856456</v>
      </c>
      <c r="F9332">
        <f t="shared" si="151"/>
        <v>2014</v>
      </c>
    </row>
    <row r="9333" spans="1:6" ht="15" customHeight="1" x14ac:dyDescent="0.45">
      <c r="A9333" s="1">
        <v>41702</v>
      </c>
      <c r="B9333" t="s">
        <v>168</v>
      </c>
      <c r="C9333" s="2">
        <v>7.5947808961102981E-2</v>
      </c>
      <c r="D9333" s="2">
        <v>-7.2193500738552352E-2</v>
      </c>
      <c r="E9333" s="2">
        <v>-0.21553421959625796</v>
      </c>
      <c r="F9333">
        <f t="shared" si="151"/>
        <v>2014</v>
      </c>
    </row>
    <row r="9334" spans="1:6" ht="15" customHeight="1" x14ac:dyDescent="0.45">
      <c r="A9334" s="1">
        <v>41702</v>
      </c>
      <c r="B9334" t="s">
        <v>770</v>
      </c>
      <c r="C9334" s="2">
        <v>0.10979264053697713</v>
      </c>
      <c r="D9334" s="2">
        <v>5.822246194414471E-2</v>
      </c>
      <c r="E9334" s="2">
        <v>-1.4742898238043867E-2</v>
      </c>
      <c r="F9334">
        <f t="shared" si="151"/>
        <v>2014</v>
      </c>
    </row>
    <row r="9335" spans="1:6" ht="15" customHeight="1" x14ac:dyDescent="0.45">
      <c r="A9335" s="1">
        <v>41702</v>
      </c>
      <c r="B9335" t="s">
        <v>767</v>
      </c>
      <c r="C9335" s="2">
        <v>0.12514235216921143</v>
      </c>
      <c r="D9335" s="2">
        <v>4.6080158492118439E-2</v>
      </c>
      <c r="E9335" s="2">
        <v>-3.5464220335301833E-2</v>
      </c>
      <c r="F9335">
        <f t="shared" si="151"/>
        <v>2014</v>
      </c>
    </row>
    <row r="9336" spans="1:6" ht="15" customHeight="1" x14ac:dyDescent="0.45">
      <c r="A9336" s="1">
        <v>41703</v>
      </c>
      <c r="B9336" t="s">
        <v>135</v>
      </c>
      <c r="C9336" s="2">
        <v>0.19651616778456305</v>
      </c>
      <c r="D9336" s="2">
        <v>8.8597457202923557E-3</v>
      </c>
      <c r="E9336" s="2">
        <v>-0.14375813394734205</v>
      </c>
      <c r="F9336">
        <f t="shared" si="151"/>
        <v>2014</v>
      </c>
    </row>
    <row r="9337" spans="1:6" ht="15" customHeight="1" x14ac:dyDescent="0.45">
      <c r="A9337" s="1">
        <v>41703</v>
      </c>
      <c r="B9337" t="s">
        <v>321</v>
      </c>
      <c r="C9337" s="2">
        <v>1.2195121951219523E-2</v>
      </c>
      <c r="D9337" s="2">
        <v>-0.1296245546725131</v>
      </c>
      <c r="E9337" s="2">
        <v>-0.28980542614414917</v>
      </c>
      <c r="F9337">
        <f t="shared" si="151"/>
        <v>2014</v>
      </c>
    </row>
    <row r="9338" spans="1:6" ht="15" customHeight="1" x14ac:dyDescent="0.45">
      <c r="A9338" s="1">
        <v>41704</v>
      </c>
      <c r="B9338" t="s">
        <v>382</v>
      </c>
      <c r="C9338" s="2">
        <v>0.3558275563258233</v>
      </c>
      <c r="D9338" s="2">
        <v>0.16093479202772976</v>
      </c>
      <c r="E9338" s="2">
        <v>-0.22275779896013859</v>
      </c>
      <c r="F9338">
        <f t="shared" si="151"/>
        <v>2014</v>
      </c>
    </row>
    <row r="9339" spans="1:6" ht="15" customHeight="1" x14ac:dyDescent="0.45">
      <c r="A9339" s="1">
        <v>41704</v>
      </c>
      <c r="B9339" t="s">
        <v>386</v>
      </c>
      <c r="C9339" s="2">
        <v>0.23928753180661588</v>
      </c>
      <c r="D9339" s="2">
        <v>5.6743002544529242E-2</v>
      </c>
      <c r="E9339" s="2">
        <v>-7.3893129770992383E-2</v>
      </c>
      <c r="F9339">
        <f t="shared" si="151"/>
        <v>2014</v>
      </c>
    </row>
    <row r="9340" spans="1:6" ht="15" customHeight="1" x14ac:dyDescent="0.45">
      <c r="A9340" s="1">
        <v>41704</v>
      </c>
      <c r="B9340" t="s">
        <v>591</v>
      </c>
      <c r="C9340" s="2">
        <v>4.9742710120068701E-2</v>
      </c>
      <c r="D9340" s="2">
        <v>1.7495711835334493E-2</v>
      </c>
      <c r="E9340" s="2">
        <v>-4.7512864493996498E-2</v>
      </c>
      <c r="F9340">
        <f t="shared" si="151"/>
        <v>2014</v>
      </c>
    </row>
    <row r="9341" spans="1:6" ht="15" customHeight="1" x14ac:dyDescent="0.45">
      <c r="A9341" s="1">
        <v>41704</v>
      </c>
      <c r="B9341" t="s">
        <v>588</v>
      </c>
      <c r="C9341" s="2">
        <v>0.24254026934248762</v>
      </c>
      <c r="D9341" s="2">
        <v>2.5481911803538537E-2</v>
      </c>
      <c r="E9341" s="2">
        <v>-8.3311328228148795E-2</v>
      </c>
      <c r="F9341">
        <f t="shared" si="151"/>
        <v>2014</v>
      </c>
    </row>
    <row r="9342" spans="1:6" ht="15" customHeight="1" x14ac:dyDescent="0.45">
      <c r="A9342" s="1">
        <v>41704</v>
      </c>
      <c r="B9342" t="s">
        <v>141</v>
      </c>
      <c r="C9342" s="2">
        <v>0.11632753125766104</v>
      </c>
      <c r="D9342" s="2">
        <v>4.4741358176023649E-3</v>
      </c>
      <c r="E9342" s="2">
        <v>-0.16940426575140954</v>
      </c>
      <c r="F9342">
        <f t="shared" si="151"/>
        <v>2014</v>
      </c>
    </row>
    <row r="9343" spans="1:6" ht="15" customHeight="1" x14ac:dyDescent="0.45">
      <c r="A9343" s="1">
        <v>41704</v>
      </c>
      <c r="B9343" t="s">
        <v>143</v>
      </c>
      <c r="C9343" s="2">
        <v>0.25343980343980332</v>
      </c>
      <c r="D9343" s="2">
        <v>3.6609336609336518E-2</v>
      </c>
      <c r="E9343" s="2">
        <v>-0.16142506142506141</v>
      </c>
      <c r="F9343">
        <f t="shared" si="151"/>
        <v>2014</v>
      </c>
    </row>
    <row r="9344" spans="1:6" ht="15" customHeight="1" x14ac:dyDescent="0.45">
      <c r="A9344" s="1">
        <v>41704</v>
      </c>
      <c r="B9344" t="s">
        <v>463</v>
      </c>
      <c r="C9344" s="2">
        <v>0.4483627204030225</v>
      </c>
      <c r="D9344" s="2">
        <v>-1.4641057934508761E-2</v>
      </c>
      <c r="E9344" s="2">
        <v>-0.19175062972292189</v>
      </c>
      <c r="F9344">
        <f t="shared" si="151"/>
        <v>2014</v>
      </c>
    </row>
    <row r="9345" spans="1:6" ht="15" customHeight="1" x14ac:dyDescent="0.45">
      <c r="A9345" s="1">
        <v>41704</v>
      </c>
      <c r="B9345" t="s">
        <v>295</v>
      </c>
      <c r="C9345" s="2">
        <v>0.57093624353819661</v>
      </c>
      <c r="D9345" s="2">
        <v>0.12076392877656517</v>
      </c>
      <c r="E9345" s="2">
        <v>-0.15048822515795524</v>
      </c>
      <c r="F9345">
        <f t="shared" si="151"/>
        <v>2014</v>
      </c>
    </row>
    <row r="9346" spans="1:6" ht="15" customHeight="1" x14ac:dyDescent="0.45">
      <c r="A9346" s="1">
        <v>41704</v>
      </c>
      <c r="B9346" t="s">
        <v>296</v>
      </c>
      <c r="C9346" s="2">
        <v>5.1889831164880995E-2</v>
      </c>
      <c r="D9346" s="2">
        <v>8.4077508864928152E-3</v>
      </c>
      <c r="E9346" s="2">
        <v>-5.409260333287369E-2</v>
      </c>
      <c r="F9346">
        <f t="shared" si="151"/>
        <v>2014</v>
      </c>
    </row>
    <row r="9347" spans="1:6" ht="15" customHeight="1" x14ac:dyDescent="0.45">
      <c r="A9347" s="1">
        <v>41704</v>
      </c>
      <c r="B9347" t="s">
        <v>301</v>
      </c>
      <c r="C9347" s="2">
        <v>0.21019108280254795</v>
      </c>
      <c r="D9347" s="2">
        <v>1.9731376350041518E-2</v>
      </c>
      <c r="E9347" s="2">
        <v>-8.986430351703123E-2</v>
      </c>
      <c r="F9347">
        <f t="shared" ref="F9347:F9410" si="152">YEAR(A9347)</f>
        <v>2014</v>
      </c>
    </row>
    <row r="9348" spans="1:6" ht="15" customHeight="1" x14ac:dyDescent="0.45">
      <c r="A9348" s="1">
        <v>41704</v>
      </c>
      <c r="B9348" t="s">
        <v>204</v>
      </c>
      <c r="C9348" s="2">
        <v>0.34527196652719661</v>
      </c>
      <c r="D9348" s="2">
        <v>0.12468619246861934</v>
      </c>
      <c r="E9348" s="2">
        <v>-3.5815899581589927E-2</v>
      </c>
      <c r="F9348">
        <f t="shared" si="152"/>
        <v>2014</v>
      </c>
    </row>
    <row r="9349" spans="1:6" ht="15" customHeight="1" x14ac:dyDescent="0.45">
      <c r="A9349" s="1">
        <v>41704</v>
      </c>
      <c r="B9349" t="s">
        <v>371</v>
      </c>
      <c r="C9349" s="2">
        <v>0.15703855514282061</v>
      </c>
      <c r="D9349" s="2">
        <v>3.7594466504419222E-2</v>
      </c>
      <c r="E9349" s="2">
        <v>-6.2508005635967701E-2</v>
      </c>
      <c r="F9349">
        <f t="shared" si="152"/>
        <v>2014</v>
      </c>
    </row>
    <row r="9350" spans="1:6" ht="15" customHeight="1" x14ac:dyDescent="0.45">
      <c r="A9350" s="1">
        <v>41705</v>
      </c>
      <c r="B9350" t="s">
        <v>633</v>
      </c>
      <c r="C9350" s="2">
        <v>0.30281816549991025</v>
      </c>
      <c r="D9350" s="2">
        <v>9.7020283611559899E-2</v>
      </c>
      <c r="E9350" s="2">
        <v>-1.0770059235325813E-2</v>
      </c>
      <c r="F9350">
        <f t="shared" si="152"/>
        <v>2014</v>
      </c>
    </row>
    <row r="9351" spans="1:6" ht="15" customHeight="1" x14ac:dyDescent="0.45">
      <c r="A9351" s="1">
        <v>41705</v>
      </c>
      <c r="B9351" t="s">
        <v>448</v>
      </c>
      <c r="C9351" s="2">
        <v>0.15840528728280567</v>
      </c>
      <c r="D9351" s="2">
        <v>3.5124187186867051E-2</v>
      </c>
      <c r="E9351" s="2">
        <v>-9.8816757275343781E-2</v>
      </c>
      <c r="F9351">
        <f t="shared" si="152"/>
        <v>2014</v>
      </c>
    </row>
    <row r="9352" spans="1:6" ht="15" customHeight="1" x14ac:dyDescent="0.45">
      <c r="A9352" s="1">
        <v>41705</v>
      </c>
      <c r="B9352" t="s">
        <v>268</v>
      </c>
      <c r="C9352" s="2">
        <v>0.11082474226804129</v>
      </c>
      <c r="D9352" s="2">
        <v>2.7179006560449803E-2</v>
      </c>
      <c r="E9352" s="2">
        <v>-7.7788191190253042E-2</v>
      </c>
      <c r="F9352">
        <f t="shared" si="152"/>
        <v>2014</v>
      </c>
    </row>
    <row r="9353" spans="1:6" ht="15" customHeight="1" x14ac:dyDescent="0.45">
      <c r="A9353" s="1">
        <v>41705</v>
      </c>
      <c r="B9353" t="s">
        <v>512</v>
      </c>
      <c r="C9353" s="2">
        <v>0.25923709798055361</v>
      </c>
      <c r="D9353" s="2">
        <v>4.0688107703814591E-2</v>
      </c>
      <c r="E9353" s="2">
        <v>-8.0478683620044844E-2</v>
      </c>
      <c r="F9353">
        <f t="shared" si="152"/>
        <v>2014</v>
      </c>
    </row>
    <row r="9354" spans="1:6" ht="15" customHeight="1" x14ac:dyDescent="0.45">
      <c r="A9354" s="1">
        <v>41705</v>
      </c>
      <c r="B9354" t="s">
        <v>603</v>
      </c>
      <c r="C9354" s="2">
        <v>0.24670281359906232</v>
      </c>
      <c r="D9354" s="2">
        <v>0.15555392731535767</v>
      </c>
      <c r="E9354" s="2">
        <v>-9.4226260257913141E-2</v>
      </c>
      <c r="F9354">
        <f t="shared" si="152"/>
        <v>2014</v>
      </c>
    </row>
    <row r="9355" spans="1:6" ht="15" customHeight="1" x14ac:dyDescent="0.45">
      <c r="A9355" s="1">
        <v>41705</v>
      </c>
      <c r="B9355" t="s">
        <v>392</v>
      </c>
      <c r="C9355" s="2">
        <v>0.29952625365703445</v>
      </c>
      <c r="D9355" s="2">
        <v>0.10942873274136433</v>
      </c>
      <c r="E9355" s="2">
        <v>-4.6026450409758501E-3</v>
      </c>
      <c r="F9355">
        <f t="shared" si="152"/>
        <v>2014</v>
      </c>
    </row>
    <row r="9356" spans="1:6" ht="15" customHeight="1" x14ac:dyDescent="0.45">
      <c r="A9356" s="1">
        <v>41705</v>
      </c>
      <c r="B9356" t="s">
        <v>449</v>
      </c>
      <c r="C9356" s="2">
        <v>0.1860813170366673</v>
      </c>
      <c r="D9356" s="2">
        <v>5.8929907707657714E-2</v>
      </c>
      <c r="E9356" s="2">
        <v>-6.6600149663257668E-2</v>
      </c>
      <c r="F9356">
        <f t="shared" si="152"/>
        <v>2014</v>
      </c>
    </row>
    <row r="9357" spans="1:6" ht="15" customHeight="1" x14ac:dyDescent="0.45">
      <c r="A9357" s="1">
        <v>41705</v>
      </c>
      <c r="B9357" t="s">
        <v>589</v>
      </c>
      <c r="C9357" s="2">
        <v>-6.339917093391767E-3</v>
      </c>
      <c r="D9357" s="2">
        <v>-0.23506461838575965</v>
      </c>
      <c r="E9357" s="2">
        <v>-0.38722262862716406</v>
      </c>
      <c r="F9357">
        <f t="shared" si="152"/>
        <v>2014</v>
      </c>
    </row>
    <row r="9358" spans="1:6" ht="15" customHeight="1" x14ac:dyDescent="0.45">
      <c r="A9358" s="1">
        <v>41705</v>
      </c>
      <c r="B9358" t="s">
        <v>138</v>
      </c>
      <c r="C9358" s="2">
        <v>0.16735762600916426</v>
      </c>
      <c r="D9358" s="2">
        <v>1.8197687104516636E-2</v>
      </c>
      <c r="E9358" s="2">
        <v>-8.2216888500981855E-2</v>
      </c>
      <c r="F9358">
        <f t="shared" si="152"/>
        <v>2014</v>
      </c>
    </row>
    <row r="9359" spans="1:6" ht="15" customHeight="1" x14ac:dyDescent="0.45">
      <c r="A9359" s="1">
        <v>41705</v>
      </c>
      <c r="B9359" t="s">
        <v>680</v>
      </c>
      <c r="C9359" s="2">
        <v>0.16052520118593816</v>
      </c>
      <c r="D9359" s="2">
        <v>5.6035578144854048E-2</v>
      </c>
      <c r="E9359" s="2">
        <v>-1.7365523083439194E-2</v>
      </c>
      <c r="F9359">
        <f t="shared" si="152"/>
        <v>2014</v>
      </c>
    </row>
    <row r="9360" spans="1:6" ht="15" customHeight="1" x14ac:dyDescent="0.45">
      <c r="A9360" s="1">
        <v>41708</v>
      </c>
      <c r="B9360" t="s">
        <v>710</v>
      </c>
      <c r="C9360" s="2">
        <v>0.11250953470633118</v>
      </c>
      <c r="D9360" s="2">
        <v>9.6618357487923134E-3</v>
      </c>
      <c r="E9360" s="2">
        <v>-0.24879227053140085</v>
      </c>
      <c r="F9360">
        <f t="shared" si="152"/>
        <v>2014</v>
      </c>
    </row>
    <row r="9361" spans="1:6" ht="15" customHeight="1" x14ac:dyDescent="0.45">
      <c r="A9361" s="1">
        <v>41709</v>
      </c>
      <c r="B9361" t="s">
        <v>118</v>
      </c>
      <c r="C9361" s="2">
        <v>0.22402088772845952</v>
      </c>
      <c r="D9361" s="2">
        <v>9.0548302872062614E-2</v>
      </c>
      <c r="E9361" s="2">
        <v>-2.7154046997388992E-2</v>
      </c>
      <c r="F9361">
        <f t="shared" si="152"/>
        <v>2014</v>
      </c>
    </row>
    <row r="9362" spans="1:6" ht="15" customHeight="1" x14ac:dyDescent="0.45">
      <c r="A9362" s="1">
        <v>41710</v>
      </c>
      <c r="B9362" t="s">
        <v>95</v>
      </c>
      <c r="C9362" s="2">
        <v>0.13040332790739728</v>
      </c>
      <c r="D9362" s="2">
        <v>-7.1622354856212711E-2</v>
      </c>
      <c r="E9362" s="2">
        <v>-0.20853680593235668</v>
      </c>
      <c r="F9362">
        <f t="shared" si="152"/>
        <v>2014</v>
      </c>
    </row>
    <row r="9363" spans="1:6" ht="15" customHeight="1" x14ac:dyDescent="0.45">
      <c r="A9363" s="1">
        <v>41710</v>
      </c>
      <c r="B9363" t="s">
        <v>713</v>
      </c>
      <c r="C9363" s="2">
        <v>2.8409530801575045E-2</v>
      </c>
      <c r="D9363" s="2">
        <v>-0.47471578900531708</v>
      </c>
      <c r="E9363" s="2">
        <v>-0.71234065273977176</v>
      </c>
      <c r="F9363">
        <f t="shared" si="152"/>
        <v>2014</v>
      </c>
    </row>
    <row r="9364" spans="1:6" ht="15" customHeight="1" x14ac:dyDescent="0.45">
      <c r="A9364" s="1">
        <v>41711</v>
      </c>
      <c r="B9364" t="s">
        <v>587</v>
      </c>
      <c r="C9364" s="2">
        <v>0.26830398517145504</v>
      </c>
      <c r="D9364" s="2">
        <v>6.3407476058078505E-2</v>
      </c>
      <c r="E9364" s="2">
        <v>-5.2981155390793844E-2</v>
      </c>
      <c r="F9364">
        <f t="shared" si="152"/>
        <v>2014</v>
      </c>
    </row>
    <row r="9365" spans="1:6" ht="15" customHeight="1" x14ac:dyDescent="0.45">
      <c r="A9365" s="1">
        <v>41711</v>
      </c>
      <c r="B9365" t="s">
        <v>7</v>
      </c>
      <c r="C9365" s="2">
        <v>0.14678899082568808</v>
      </c>
      <c r="D9365" s="2">
        <v>-5.4489852654990067E-2</v>
      </c>
      <c r="E9365" s="2">
        <v>-0.20558798999165973</v>
      </c>
      <c r="F9365">
        <f t="shared" si="152"/>
        <v>2014</v>
      </c>
    </row>
    <row r="9366" spans="1:6" ht="15" customHeight="1" x14ac:dyDescent="0.45">
      <c r="A9366" s="1">
        <v>41712</v>
      </c>
      <c r="B9366" t="s">
        <v>608</v>
      </c>
      <c r="C9366" s="2">
        <v>0.26837342749944826</v>
      </c>
      <c r="D9366" s="2">
        <v>3.5422644007945259E-2</v>
      </c>
      <c r="E9366" s="2">
        <v>-7.2169499006841775E-2</v>
      </c>
      <c r="F9366">
        <f t="shared" si="152"/>
        <v>2014</v>
      </c>
    </row>
    <row r="9367" spans="1:6" ht="15" customHeight="1" x14ac:dyDescent="0.45">
      <c r="A9367" s="1">
        <v>41712</v>
      </c>
      <c r="B9367" t="s">
        <v>638</v>
      </c>
      <c r="C9367" s="2">
        <v>0.27422480620155043</v>
      </c>
      <c r="D9367" s="2">
        <v>0.10650799418604628</v>
      </c>
      <c r="E9367" s="2">
        <v>-3.1976744186046568E-2</v>
      </c>
      <c r="F9367">
        <f t="shared" si="152"/>
        <v>2014</v>
      </c>
    </row>
    <row r="9368" spans="1:6" ht="15" customHeight="1" x14ac:dyDescent="0.45">
      <c r="A9368" s="1">
        <v>41715</v>
      </c>
      <c r="B9368" t="s">
        <v>445</v>
      </c>
      <c r="C9368" s="2">
        <v>0.57656332107199137</v>
      </c>
      <c r="D9368" s="2">
        <v>0.23210719915922229</v>
      </c>
      <c r="E9368" s="2">
        <v>-3.3105622700998483E-2</v>
      </c>
      <c r="F9368">
        <f t="shared" si="152"/>
        <v>2014</v>
      </c>
    </row>
    <row r="9369" spans="1:6" ht="15" customHeight="1" x14ac:dyDescent="0.45">
      <c r="A9369" s="1">
        <v>41715</v>
      </c>
      <c r="B9369" t="s">
        <v>692</v>
      </c>
      <c r="C9369" s="2">
        <v>0.12119503945885013</v>
      </c>
      <c r="D9369" s="2">
        <v>-3.5794813979706852E-2</v>
      </c>
      <c r="E9369" s="2">
        <v>-0.13998496805712135</v>
      </c>
      <c r="F9369">
        <f t="shared" si="152"/>
        <v>2014</v>
      </c>
    </row>
    <row r="9370" spans="1:6" ht="15" customHeight="1" x14ac:dyDescent="0.45">
      <c r="A9370" s="1">
        <v>41715</v>
      </c>
      <c r="B9370" t="s">
        <v>232</v>
      </c>
      <c r="C9370" s="2">
        <v>0.16927803379416284</v>
      </c>
      <c r="D9370" s="2">
        <v>5.1356886840757676E-2</v>
      </c>
      <c r="E9370" s="2">
        <v>-9.882232462877627E-2</v>
      </c>
      <c r="F9370">
        <f t="shared" si="152"/>
        <v>2014</v>
      </c>
    </row>
    <row r="9371" spans="1:6" ht="15" customHeight="1" x14ac:dyDescent="0.45">
      <c r="A9371" s="1">
        <v>41715</v>
      </c>
      <c r="B9371" t="s">
        <v>554</v>
      </c>
      <c r="C9371" s="2">
        <v>0.16106244701893191</v>
      </c>
      <c r="D9371" s="2">
        <v>3.0658378072901726E-2</v>
      </c>
      <c r="E9371" s="2">
        <v>-5.2557219553546197E-2</v>
      </c>
      <c r="F9371">
        <f t="shared" si="152"/>
        <v>2014</v>
      </c>
    </row>
    <row r="9372" spans="1:6" ht="15" customHeight="1" x14ac:dyDescent="0.45">
      <c r="A9372" s="1">
        <v>41716</v>
      </c>
      <c r="B9372" t="s">
        <v>530</v>
      </c>
      <c r="C9372" s="2">
        <v>0.2543615676359039</v>
      </c>
      <c r="D9372" s="2">
        <v>0.10903919089759806</v>
      </c>
      <c r="E9372" s="2">
        <v>-1.2389380530973271E-2</v>
      </c>
      <c r="F9372">
        <f t="shared" si="152"/>
        <v>2014</v>
      </c>
    </row>
    <row r="9373" spans="1:6" ht="15" customHeight="1" x14ac:dyDescent="0.45">
      <c r="A9373" s="1">
        <v>41716</v>
      </c>
      <c r="B9373" t="s">
        <v>288</v>
      </c>
      <c r="C9373" s="2">
        <v>0.26065670082903591</v>
      </c>
      <c r="D9373" s="2">
        <v>-8.2250799660551488E-3</v>
      </c>
      <c r="E9373" s="2">
        <v>-0.19733664077289648</v>
      </c>
      <c r="F9373">
        <f t="shared" si="152"/>
        <v>2014</v>
      </c>
    </row>
    <row r="9374" spans="1:6" ht="15" customHeight="1" x14ac:dyDescent="0.45">
      <c r="A9374" s="1">
        <v>41716</v>
      </c>
      <c r="B9374" t="s">
        <v>411</v>
      </c>
      <c r="C9374" s="2">
        <v>0.30256832852630144</v>
      </c>
      <c r="D9374" s="2">
        <v>4.2713912924048802E-2</v>
      </c>
      <c r="E9374" s="2">
        <v>-0.10671611042439222</v>
      </c>
      <c r="F9374">
        <f t="shared" si="152"/>
        <v>2014</v>
      </c>
    </row>
    <row r="9375" spans="1:6" ht="15" customHeight="1" x14ac:dyDescent="0.45">
      <c r="A9375" s="1">
        <v>41716</v>
      </c>
      <c r="B9375" t="s">
        <v>28</v>
      </c>
      <c r="C9375" s="2">
        <v>7.3372663725149945E-2</v>
      </c>
      <c r="D9375" s="2">
        <v>-0.26704179267264894</v>
      </c>
      <c r="E9375" s="2">
        <v>-0.55827673392494181</v>
      </c>
      <c r="F9375">
        <f t="shared" si="152"/>
        <v>2014</v>
      </c>
    </row>
    <row r="9376" spans="1:6" ht="15" customHeight="1" x14ac:dyDescent="0.45">
      <c r="A9376" s="1">
        <v>41716</v>
      </c>
      <c r="B9376" t="s">
        <v>85</v>
      </c>
      <c r="C9376" s="2">
        <v>-2.4001005277707876E-2</v>
      </c>
      <c r="D9376" s="2">
        <v>-0.30516461422467955</v>
      </c>
      <c r="E9376" s="2">
        <v>-0.46770545363156568</v>
      </c>
      <c r="F9376">
        <f t="shared" si="152"/>
        <v>2014</v>
      </c>
    </row>
    <row r="9377" spans="1:6" ht="15" customHeight="1" x14ac:dyDescent="0.45">
      <c r="A9377" s="1">
        <v>41716</v>
      </c>
      <c r="B9377" t="s">
        <v>308</v>
      </c>
      <c r="C9377" s="2">
        <v>0.12543734611895796</v>
      </c>
      <c r="D9377" s="2">
        <v>-3.7320202151095105E-2</v>
      </c>
      <c r="E9377" s="2">
        <v>-0.13709990929117533</v>
      </c>
      <c r="F9377">
        <f t="shared" si="152"/>
        <v>2014</v>
      </c>
    </row>
    <row r="9378" spans="1:6" ht="15" customHeight="1" x14ac:dyDescent="0.45">
      <c r="A9378" s="1">
        <v>41716</v>
      </c>
      <c r="B9378" t="s">
        <v>716</v>
      </c>
      <c r="C9378" s="2">
        <v>0.15750031754096261</v>
      </c>
      <c r="D9378" s="2">
        <v>3.5247046869046006E-2</v>
      </c>
      <c r="E9378" s="2">
        <v>-9.3357043058554634E-2</v>
      </c>
      <c r="F9378">
        <f t="shared" si="152"/>
        <v>2014</v>
      </c>
    </row>
    <row r="9379" spans="1:6" ht="15" customHeight="1" x14ac:dyDescent="0.45">
      <c r="A9379" s="1">
        <v>41716</v>
      </c>
      <c r="B9379" t="s">
        <v>312</v>
      </c>
      <c r="C9379" s="2">
        <v>0.10838313681150069</v>
      </c>
      <c r="D9379" s="2">
        <v>-1.6314004199644572E-2</v>
      </c>
      <c r="E9379" s="2">
        <v>-9.0453884671297002E-2</v>
      </c>
      <c r="F9379">
        <f t="shared" si="152"/>
        <v>2014</v>
      </c>
    </row>
    <row r="9380" spans="1:6" ht="15" customHeight="1" x14ac:dyDescent="0.45">
      <c r="A9380" s="1">
        <v>41717</v>
      </c>
      <c r="B9380" t="s">
        <v>175</v>
      </c>
      <c r="C9380" s="2">
        <v>0.13602163178932503</v>
      </c>
      <c r="D9380" s="2">
        <v>1.3402304255819342E-2</v>
      </c>
      <c r="E9380" s="2">
        <v>-8.3000235128144917E-2</v>
      </c>
      <c r="F9380">
        <f t="shared" si="152"/>
        <v>2014</v>
      </c>
    </row>
    <row r="9381" spans="1:6" ht="15" customHeight="1" x14ac:dyDescent="0.45">
      <c r="A9381" s="1">
        <v>41717</v>
      </c>
      <c r="B9381" t="s">
        <v>534</v>
      </c>
      <c r="C9381" s="2">
        <v>6.4409221902017366E-2</v>
      </c>
      <c r="D9381" s="2">
        <v>-0.10172910662824208</v>
      </c>
      <c r="E9381" s="2">
        <v>-0.42608069164265139</v>
      </c>
      <c r="F9381">
        <f t="shared" si="152"/>
        <v>2014</v>
      </c>
    </row>
    <row r="9382" spans="1:6" ht="15" customHeight="1" x14ac:dyDescent="0.45">
      <c r="A9382" s="1">
        <v>41717</v>
      </c>
      <c r="B9382" t="s">
        <v>704</v>
      </c>
      <c r="C9382" s="2">
        <v>0.41584240026376551</v>
      </c>
      <c r="D9382" s="2">
        <v>0.19765908341576011</v>
      </c>
      <c r="E9382" s="2">
        <v>-0.14441147378832841</v>
      </c>
      <c r="F9382">
        <f t="shared" si="152"/>
        <v>2014</v>
      </c>
    </row>
    <row r="9383" spans="1:6" ht="15" customHeight="1" x14ac:dyDescent="0.45">
      <c r="A9383" s="1">
        <v>41718</v>
      </c>
      <c r="B9383" t="s">
        <v>293</v>
      </c>
      <c r="C9383" s="2">
        <v>5.0573947762435623E-2</v>
      </c>
      <c r="D9383" s="2">
        <v>-2.1044751289302943E-2</v>
      </c>
      <c r="E9383" s="2">
        <v>-0.11312593578439523</v>
      </c>
      <c r="F9383">
        <f t="shared" si="152"/>
        <v>2014</v>
      </c>
    </row>
    <row r="9384" spans="1:6" ht="15" customHeight="1" x14ac:dyDescent="0.45">
      <c r="A9384" s="1">
        <v>41718</v>
      </c>
      <c r="B9384" t="s">
        <v>43</v>
      </c>
      <c r="C9384" s="2">
        <v>4.4814340588988477E-2</v>
      </c>
      <c r="D9384" s="2">
        <v>-3.8156209987195822E-2</v>
      </c>
      <c r="E9384" s="2">
        <v>-0.20025608194622269</v>
      </c>
      <c r="F9384">
        <f t="shared" si="152"/>
        <v>2014</v>
      </c>
    </row>
    <row r="9385" spans="1:6" ht="15" customHeight="1" x14ac:dyDescent="0.45">
      <c r="A9385" s="1">
        <v>41718</v>
      </c>
      <c r="B9385" t="s">
        <v>102</v>
      </c>
      <c r="C9385" s="2">
        <v>0.497076023391813</v>
      </c>
      <c r="D9385" s="2">
        <v>0.27511961722488043</v>
      </c>
      <c r="E9385" s="2">
        <v>-7.6555023923444931E-2</v>
      </c>
      <c r="F9385">
        <f t="shared" si="152"/>
        <v>2014</v>
      </c>
    </row>
    <row r="9386" spans="1:6" ht="15" customHeight="1" x14ac:dyDescent="0.45">
      <c r="A9386" s="1">
        <v>41718</v>
      </c>
      <c r="B9386" t="s">
        <v>615</v>
      </c>
      <c r="C9386" s="2">
        <v>5.8449074074074181E-2</v>
      </c>
      <c r="D9386" s="2">
        <v>8.6805555555555802E-3</v>
      </c>
      <c r="E9386" s="2">
        <v>-7.1759259259259189E-2</v>
      </c>
      <c r="F9386">
        <f t="shared" si="152"/>
        <v>2014</v>
      </c>
    </row>
    <row r="9387" spans="1:6" ht="15" customHeight="1" x14ac:dyDescent="0.45">
      <c r="A9387" s="1">
        <v>41718</v>
      </c>
      <c r="B9387" t="s">
        <v>542</v>
      </c>
      <c r="C9387" s="2">
        <v>6.0511621867289866E-2</v>
      </c>
      <c r="D9387" s="2">
        <v>-6.6225165562914245E-3</v>
      </c>
      <c r="E9387" s="2">
        <v>-0.19452019218283345</v>
      </c>
      <c r="F9387">
        <f t="shared" si="152"/>
        <v>2014</v>
      </c>
    </row>
    <row r="9388" spans="1:6" ht="15" customHeight="1" x14ac:dyDescent="0.45">
      <c r="A9388" s="1">
        <v>41718</v>
      </c>
      <c r="B9388" t="s">
        <v>540</v>
      </c>
      <c r="C9388" s="2">
        <v>1.5071049232094014E-2</v>
      </c>
      <c r="D9388" s="2">
        <v>-6.1217166642744347E-2</v>
      </c>
      <c r="E9388" s="2">
        <v>-0.22850581311898954</v>
      </c>
      <c r="F9388">
        <f t="shared" si="152"/>
        <v>2014</v>
      </c>
    </row>
    <row r="9389" spans="1:6" ht="15" customHeight="1" x14ac:dyDescent="0.45">
      <c r="A9389" s="1">
        <v>41718</v>
      </c>
      <c r="B9389" t="s">
        <v>313</v>
      </c>
      <c r="C9389" s="2">
        <v>0.15012886597938158</v>
      </c>
      <c r="D9389" s="2">
        <v>-1.5592783505154584E-2</v>
      </c>
      <c r="E9389" s="2">
        <v>-0.12925257731958761</v>
      </c>
      <c r="F9389">
        <f t="shared" si="152"/>
        <v>2014</v>
      </c>
    </row>
    <row r="9390" spans="1:6" ht="15" customHeight="1" x14ac:dyDescent="0.45">
      <c r="A9390" s="1">
        <v>41718</v>
      </c>
      <c r="B9390" t="s">
        <v>472</v>
      </c>
      <c r="C9390" s="2">
        <v>0.24477323898359615</v>
      </c>
      <c r="D9390" s="2">
        <v>1.8896751366999087E-2</v>
      </c>
      <c r="E9390" s="2">
        <v>-8.1055001608234201E-2</v>
      </c>
      <c r="F9390">
        <f t="shared" si="152"/>
        <v>2014</v>
      </c>
    </row>
    <row r="9391" spans="1:6" ht="15" customHeight="1" x14ac:dyDescent="0.45">
      <c r="A9391" s="1">
        <v>41719</v>
      </c>
      <c r="B9391" t="s">
        <v>72</v>
      </c>
      <c r="C9391" s="2">
        <v>0.29115281501340484</v>
      </c>
      <c r="D9391" s="2">
        <v>7.8284182305629946E-2</v>
      </c>
      <c r="E9391" s="2">
        <v>-2.9168900804289577E-2</v>
      </c>
      <c r="F9391">
        <f t="shared" si="152"/>
        <v>2014</v>
      </c>
    </row>
    <row r="9392" spans="1:6" ht="15" customHeight="1" x14ac:dyDescent="0.45">
      <c r="A9392" s="1">
        <v>41719</v>
      </c>
      <c r="B9392" t="s">
        <v>86</v>
      </c>
      <c r="C9392" s="2">
        <v>0.10592334494773525</v>
      </c>
      <c r="D9392" s="2">
        <v>1.5592334494773485E-2</v>
      </c>
      <c r="E9392" s="2">
        <v>-0.19128919860627169</v>
      </c>
      <c r="F9392">
        <f t="shared" si="152"/>
        <v>2014</v>
      </c>
    </row>
    <row r="9393" spans="1:6" ht="15" customHeight="1" x14ac:dyDescent="0.45">
      <c r="A9393" s="1">
        <v>41719</v>
      </c>
      <c r="B9393" t="s">
        <v>201</v>
      </c>
      <c r="C9393" s="2">
        <v>5.9270265808155864E-2</v>
      </c>
      <c r="D9393" s="2">
        <v>-7.2973419184414801E-2</v>
      </c>
      <c r="E9393" s="2">
        <v>-0.17401353805514275</v>
      </c>
      <c r="F9393">
        <f t="shared" si="152"/>
        <v>2014</v>
      </c>
    </row>
    <row r="9394" spans="1:6" ht="15" customHeight="1" x14ac:dyDescent="0.45">
      <c r="A9394" s="1">
        <v>41719</v>
      </c>
      <c r="B9394" t="s">
        <v>707</v>
      </c>
      <c r="C9394" s="2">
        <v>0.46389011962782467</v>
      </c>
      <c r="D9394" s="2">
        <v>0.28097769901048597</v>
      </c>
      <c r="E9394" s="2">
        <v>6.3506129079899942E-3</v>
      </c>
      <c r="F9394">
        <f t="shared" si="152"/>
        <v>2014</v>
      </c>
    </row>
    <row r="9395" spans="1:6" ht="15" customHeight="1" x14ac:dyDescent="0.45">
      <c r="A9395" s="1">
        <v>41722</v>
      </c>
      <c r="B9395" t="s">
        <v>462</v>
      </c>
      <c r="C9395" s="2">
        <v>0.27187327316264498</v>
      </c>
      <c r="D9395" s="2">
        <v>6.9994474120464334E-2</v>
      </c>
      <c r="E9395" s="2">
        <v>-1.0314975133542181E-2</v>
      </c>
      <c r="F9395">
        <f t="shared" si="152"/>
        <v>2014</v>
      </c>
    </row>
    <row r="9396" spans="1:6" ht="15" customHeight="1" x14ac:dyDescent="0.45">
      <c r="A9396" s="1">
        <v>41723</v>
      </c>
      <c r="B9396" t="s">
        <v>366</v>
      </c>
      <c r="C9396" s="2">
        <v>0.12004518381597862</v>
      </c>
      <c r="D9396" s="2">
        <v>5.2834257547751173E-2</v>
      </c>
      <c r="E9396" s="2">
        <v>-8.6260012322857404E-3</v>
      </c>
      <c r="F9396">
        <f t="shared" si="152"/>
        <v>2014</v>
      </c>
    </row>
    <row r="9397" spans="1:6" ht="15" customHeight="1" x14ac:dyDescent="0.45">
      <c r="A9397" s="1">
        <v>41723</v>
      </c>
      <c r="B9397" t="s">
        <v>42</v>
      </c>
      <c r="C9397" s="2">
        <v>0.2343030556718293</v>
      </c>
      <c r="D9397" s="2">
        <v>3.0138133110087839E-2</v>
      </c>
      <c r="E9397" s="2">
        <v>-0.19809543742151536</v>
      </c>
      <c r="F9397">
        <f t="shared" si="152"/>
        <v>2014</v>
      </c>
    </row>
    <row r="9398" spans="1:6" ht="15" customHeight="1" x14ac:dyDescent="0.45">
      <c r="A9398" s="1">
        <v>41723</v>
      </c>
      <c r="B9398" t="s">
        <v>125</v>
      </c>
      <c r="C9398" s="2">
        <v>0.12993204178922824</v>
      </c>
      <c r="D9398" s="2">
        <v>2.9465463028704786E-2</v>
      </c>
      <c r="E9398" s="2">
        <v>-0.20428035297697533</v>
      </c>
      <c r="F9398">
        <f t="shared" si="152"/>
        <v>2014</v>
      </c>
    </row>
    <row r="9399" spans="1:6" ht="15" customHeight="1" x14ac:dyDescent="0.45">
      <c r="A9399" s="1">
        <v>41723</v>
      </c>
      <c r="B9399" t="s">
        <v>242</v>
      </c>
      <c r="C9399" s="2">
        <v>0.41443509308849791</v>
      </c>
      <c r="D9399" s="2">
        <v>0.15136444784493741</v>
      </c>
      <c r="E9399" s="2">
        <v>-7.2430502422851428E-2</v>
      </c>
      <c r="F9399">
        <f t="shared" si="152"/>
        <v>2014</v>
      </c>
    </row>
    <row r="9400" spans="1:6" ht="15" customHeight="1" x14ac:dyDescent="0.45">
      <c r="A9400" s="1">
        <v>41723</v>
      </c>
      <c r="B9400" t="s">
        <v>146</v>
      </c>
      <c r="C9400" s="2">
        <v>0.1387900355871885</v>
      </c>
      <c r="D9400" s="2">
        <v>-1.0053380782918064E-2</v>
      </c>
      <c r="E9400" s="2">
        <v>-0.19323843416370101</v>
      </c>
      <c r="F9400">
        <f t="shared" si="152"/>
        <v>2014</v>
      </c>
    </row>
    <row r="9401" spans="1:6" ht="15" customHeight="1" x14ac:dyDescent="0.45">
      <c r="A9401" s="1">
        <v>41723</v>
      </c>
      <c r="B9401" t="s">
        <v>605</v>
      </c>
      <c r="C9401" s="2">
        <v>0.21178552196322786</v>
      </c>
      <c r="D9401" s="2">
        <v>0</v>
      </c>
      <c r="E9401" s="2">
        <v>-0.11862450957765991</v>
      </c>
      <c r="F9401">
        <f t="shared" si="152"/>
        <v>2014</v>
      </c>
    </row>
    <row r="9402" spans="1:6" ht="15" customHeight="1" x14ac:dyDescent="0.45">
      <c r="A9402" s="1">
        <v>41726</v>
      </c>
      <c r="B9402" t="s">
        <v>572</v>
      </c>
      <c r="C9402" s="2">
        <v>0.17763491794958552</v>
      </c>
      <c r="D9402" s="2">
        <v>4.643884283539168E-2</v>
      </c>
      <c r="E9402" s="2">
        <v>-9.5753679580443229E-2</v>
      </c>
      <c r="F9402">
        <f t="shared" si="152"/>
        <v>2014</v>
      </c>
    </row>
    <row r="9403" spans="1:6" ht="15" customHeight="1" x14ac:dyDescent="0.45">
      <c r="A9403" s="1">
        <v>41726</v>
      </c>
      <c r="B9403" t="s">
        <v>311</v>
      </c>
      <c r="C9403" s="2">
        <v>0.3933486238532109</v>
      </c>
      <c r="D9403" s="2">
        <v>-5.1720183486238636E-2</v>
      </c>
      <c r="E9403" s="2">
        <v>-0.1353211009174311</v>
      </c>
      <c r="F9403">
        <f t="shared" si="152"/>
        <v>2014</v>
      </c>
    </row>
    <row r="9404" spans="1:6" ht="15" customHeight="1" x14ac:dyDescent="0.45">
      <c r="A9404" s="1">
        <v>41729</v>
      </c>
      <c r="B9404" t="s">
        <v>606</v>
      </c>
      <c r="C9404" s="2">
        <v>0.28778030549236266</v>
      </c>
      <c r="D9404" s="2">
        <v>4.9805004874877934E-2</v>
      </c>
      <c r="E9404" s="2">
        <v>-5.6711082222944409E-2</v>
      </c>
      <c r="F9404">
        <f t="shared" si="152"/>
        <v>2014</v>
      </c>
    </row>
    <row r="9405" spans="1:6" ht="15" customHeight="1" x14ac:dyDescent="0.45">
      <c r="A9405" s="1">
        <v>41729</v>
      </c>
      <c r="B9405" t="s">
        <v>509</v>
      </c>
      <c r="C9405" s="2">
        <v>0.18565480696442083</v>
      </c>
      <c r="D9405" s="2">
        <v>2.195306585919754E-2</v>
      </c>
      <c r="E9405" s="2">
        <v>-7.8538985616956936E-2</v>
      </c>
      <c r="F9405">
        <f t="shared" si="152"/>
        <v>2014</v>
      </c>
    </row>
    <row r="9406" spans="1:6" ht="15" customHeight="1" x14ac:dyDescent="0.45">
      <c r="A9406" s="1">
        <v>41729</v>
      </c>
      <c r="B9406" t="s">
        <v>677</v>
      </c>
      <c r="C9406" s="2">
        <v>0.47885714285714287</v>
      </c>
      <c r="D9406" s="2">
        <v>0.31161904761904768</v>
      </c>
      <c r="E9406" s="2">
        <v>-8.1714285714285739E-2</v>
      </c>
      <c r="F9406">
        <f t="shared" si="152"/>
        <v>2014</v>
      </c>
    </row>
    <row r="9407" spans="1:6" ht="15" customHeight="1" x14ac:dyDescent="0.45">
      <c r="A9407" s="1">
        <v>41729</v>
      </c>
      <c r="B9407" t="s">
        <v>25</v>
      </c>
      <c r="C9407" s="2">
        <v>7.7589099939593176E-2</v>
      </c>
      <c r="D9407" s="2">
        <v>-3.0438284448620845E-2</v>
      </c>
      <c r="E9407" s="2">
        <v>-0.16135311094704341</v>
      </c>
      <c r="F9407">
        <f t="shared" si="152"/>
        <v>2014</v>
      </c>
    </row>
    <row r="9408" spans="1:6" ht="15" customHeight="1" x14ac:dyDescent="0.45">
      <c r="A9408" s="1">
        <v>41729</v>
      </c>
      <c r="B9408" t="s">
        <v>550</v>
      </c>
      <c r="C9408" s="2">
        <v>0.21147965184662443</v>
      </c>
      <c r="D9408" s="2">
        <v>7.8393319219007385E-2</v>
      </c>
      <c r="E9408" s="2">
        <v>-2.9522465302281753E-2</v>
      </c>
      <c r="F9408">
        <f t="shared" si="152"/>
        <v>2014</v>
      </c>
    </row>
    <row r="9409" spans="1:6" ht="15" customHeight="1" x14ac:dyDescent="0.45">
      <c r="A9409" s="1">
        <v>41729</v>
      </c>
      <c r="B9409" t="s">
        <v>368</v>
      </c>
      <c r="C9409" s="2">
        <v>0.20685227733477518</v>
      </c>
      <c r="D9409" s="2">
        <v>1.0677118529531127E-2</v>
      </c>
      <c r="E9409" s="2">
        <v>-7.9402621975942722E-2</v>
      </c>
      <c r="F9409">
        <f t="shared" si="152"/>
        <v>2014</v>
      </c>
    </row>
    <row r="9410" spans="1:6" ht="15" customHeight="1" x14ac:dyDescent="0.45">
      <c r="A9410" s="1">
        <v>41729</v>
      </c>
      <c r="B9410" t="s">
        <v>369</v>
      </c>
      <c r="C9410" s="2">
        <v>0.13538295577130532</v>
      </c>
      <c r="D9410" s="2">
        <v>-1.3843941028407025E-2</v>
      </c>
      <c r="E9410" s="2">
        <v>-0.10823444804027327</v>
      </c>
      <c r="F9410">
        <f t="shared" si="152"/>
        <v>2014</v>
      </c>
    </row>
    <row r="9411" spans="1:6" ht="15" customHeight="1" x14ac:dyDescent="0.45">
      <c r="A9411" s="1">
        <v>41729</v>
      </c>
      <c r="B9411" t="s">
        <v>477</v>
      </c>
      <c r="C9411" s="2">
        <v>0.2321981424148607</v>
      </c>
      <c r="D9411" s="2">
        <v>4.8660654193027231E-2</v>
      </c>
      <c r="E9411" s="2">
        <v>-2.9882891371651787E-2</v>
      </c>
      <c r="F9411">
        <f t="shared" ref="F9411:F9474" si="153">YEAR(A9411)</f>
        <v>2014</v>
      </c>
    </row>
    <row r="9412" spans="1:6" ht="15" customHeight="1" x14ac:dyDescent="0.45">
      <c r="A9412" s="1">
        <v>41729</v>
      </c>
      <c r="B9412" t="s">
        <v>685</v>
      </c>
      <c r="C9412" s="2">
        <v>0.22444595205789253</v>
      </c>
      <c r="D9412" s="2">
        <v>0.1016508367254636</v>
      </c>
      <c r="E9412" s="2">
        <v>-4.8055178652193553E-2</v>
      </c>
      <c r="F9412">
        <f t="shared" si="153"/>
        <v>2014</v>
      </c>
    </row>
    <row r="9413" spans="1:6" ht="15" customHeight="1" x14ac:dyDescent="0.45">
      <c r="A9413" s="1">
        <v>41729</v>
      </c>
      <c r="B9413" t="s">
        <v>122</v>
      </c>
      <c r="C9413" s="2">
        <v>6.651171106740561E-2</v>
      </c>
      <c r="D9413" s="2">
        <v>-4.2553191489361764E-2</v>
      </c>
      <c r="E9413" s="2">
        <v>-0.13928124441265866</v>
      </c>
      <c r="F9413">
        <f t="shared" si="153"/>
        <v>2014</v>
      </c>
    </row>
    <row r="9414" spans="1:6" ht="15" customHeight="1" x14ac:dyDescent="0.45">
      <c r="A9414" s="1">
        <v>41729</v>
      </c>
      <c r="B9414" t="s">
        <v>292</v>
      </c>
      <c r="C9414" s="2">
        <v>0.24604680581910188</v>
      </c>
      <c r="D9414" s="2">
        <v>5.8507273877292931E-2</v>
      </c>
      <c r="E9414" s="2">
        <v>-4.4908285895003175E-2</v>
      </c>
      <c r="F9414">
        <f t="shared" si="153"/>
        <v>2014</v>
      </c>
    </row>
    <row r="9415" spans="1:6" ht="15" customHeight="1" x14ac:dyDescent="0.45">
      <c r="A9415" s="1">
        <v>41730</v>
      </c>
      <c r="B9415" t="s">
        <v>53</v>
      </c>
      <c r="C9415" s="2">
        <v>0.25088583527785002</v>
      </c>
      <c r="D9415" s="2">
        <v>4.9477141128683844E-2</v>
      </c>
      <c r="E9415" s="2">
        <v>-1.7716705556995893E-2</v>
      </c>
      <c r="F9415">
        <f t="shared" si="153"/>
        <v>2014</v>
      </c>
    </row>
    <row r="9416" spans="1:6" ht="15" customHeight="1" x14ac:dyDescent="0.45">
      <c r="A9416" s="1">
        <v>41730</v>
      </c>
      <c r="B9416" t="s">
        <v>650</v>
      </c>
      <c r="C9416" s="2">
        <v>0.28997695852534555</v>
      </c>
      <c r="D9416" s="2">
        <v>9.0380184331797286E-2</v>
      </c>
      <c r="E9416" s="2">
        <v>-9.8847926267281117E-2</v>
      </c>
      <c r="F9416">
        <f t="shared" si="153"/>
        <v>2014</v>
      </c>
    </row>
    <row r="9417" spans="1:6" ht="15" customHeight="1" x14ac:dyDescent="0.45">
      <c r="A9417" s="1">
        <v>41730</v>
      </c>
      <c r="B9417" t="s">
        <v>562</v>
      </c>
      <c r="C9417" s="2">
        <v>0.17974035472664096</v>
      </c>
      <c r="D9417" s="2">
        <v>4.0409581276284579E-2</v>
      </c>
      <c r="E9417" s="2">
        <v>-0.13677089047357827</v>
      </c>
      <c r="F9417">
        <f t="shared" si="153"/>
        <v>2014</v>
      </c>
    </row>
    <row r="9418" spans="1:6" ht="15" customHeight="1" x14ac:dyDescent="0.45">
      <c r="A9418" s="1">
        <v>41730</v>
      </c>
      <c r="B9418" t="s">
        <v>440</v>
      </c>
      <c r="C9418" s="2">
        <v>0.23332410738998055</v>
      </c>
      <c r="D9418" s="2">
        <v>0.12807915859396624</v>
      </c>
      <c r="E9418" s="2">
        <v>-2.0619983393302066E-2</v>
      </c>
      <c r="F9418">
        <f t="shared" si="153"/>
        <v>2014</v>
      </c>
    </row>
    <row r="9419" spans="1:6" ht="15" customHeight="1" x14ac:dyDescent="0.45">
      <c r="A9419" s="1">
        <v>41730</v>
      </c>
      <c r="B9419" t="s">
        <v>558</v>
      </c>
      <c r="C9419" s="2">
        <v>0.71501825134712327</v>
      </c>
      <c r="D9419" s="2">
        <v>8.4781852946288927E-2</v>
      </c>
      <c r="E9419" s="2">
        <v>-8.6650443247001552E-2</v>
      </c>
      <c r="F9419">
        <f t="shared" si="153"/>
        <v>2014</v>
      </c>
    </row>
    <row r="9420" spans="1:6" ht="15" customHeight="1" x14ac:dyDescent="0.45">
      <c r="A9420" s="1">
        <v>41730</v>
      </c>
      <c r="B9420" t="s">
        <v>184</v>
      </c>
      <c r="C9420" s="2">
        <v>0.46965138913466653</v>
      </c>
      <c r="D9420" s="2">
        <v>0.23677225269863755</v>
      </c>
      <c r="E9420" s="2">
        <v>-5.9458502919837231E-2</v>
      </c>
      <c r="F9420">
        <f t="shared" si="153"/>
        <v>2014</v>
      </c>
    </row>
    <row r="9421" spans="1:6" ht="15" customHeight="1" x14ac:dyDescent="0.45">
      <c r="A9421" s="1">
        <v>41730</v>
      </c>
      <c r="B9421" t="s">
        <v>543</v>
      </c>
      <c r="C9421" s="2">
        <v>1.0403120936280708E-2</v>
      </c>
      <c r="D9421" s="2">
        <v>-5.835500650195069E-2</v>
      </c>
      <c r="E9421" s="2">
        <v>-0.12987646293888166</v>
      </c>
      <c r="F9421">
        <f t="shared" si="153"/>
        <v>2014</v>
      </c>
    </row>
    <row r="9422" spans="1:6" ht="15" customHeight="1" x14ac:dyDescent="0.45">
      <c r="A9422" s="1">
        <v>41730</v>
      </c>
      <c r="B9422" t="s">
        <v>77</v>
      </c>
      <c r="C9422" s="2">
        <v>7.0021881838074451E-2</v>
      </c>
      <c r="D9422" s="2">
        <v>-0.1182400750234448</v>
      </c>
      <c r="E9422" s="2">
        <v>-0.23288527664895275</v>
      </c>
      <c r="F9422">
        <f t="shared" si="153"/>
        <v>2014</v>
      </c>
    </row>
    <row r="9423" spans="1:6" ht="15" customHeight="1" x14ac:dyDescent="0.45">
      <c r="A9423" s="1">
        <v>41730</v>
      </c>
      <c r="B9423" t="s">
        <v>180</v>
      </c>
      <c r="C9423" s="2">
        <v>8.664646104474949E-2</v>
      </c>
      <c r="D9423" s="2">
        <v>-5.9279729006953108E-2</v>
      </c>
      <c r="E9423" s="2">
        <v>-0.15172044927794626</v>
      </c>
      <c r="F9423">
        <f t="shared" si="153"/>
        <v>2014</v>
      </c>
    </row>
    <row r="9424" spans="1:6" ht="15" customHeight="1" x14ac:dyDescent="0.45">
      <c r="A9424" s="1">
        <v>41731</v>
      </c>
      <c r="B9424" t="s">
        <v>273</v>
      </c>
      <c r="C9424" s="2">
        <v>3.5371652623675587E-2</v>
      </c>
      <c r="D9424" s="2">
        <v>-4.3004921998832102E-2</v>
      </c>
      <c r="E9424" s="2">
        <v>-0.17268707766747315</v>
      </c>
      <c r="F9424">
        <f t="shared" si="153"/>
        <v>2014</v>
      </c>
    </row>
    <row r="9425" spans="1:6" ht="15" customHeight="1" x14ac:dyDescent="0.45">
      <c r="A9425" s="1">
        <v>41731</v>
      </c>
      <c r="B9425" t="s">
        <v>705</v>
      </c>
      <c r="C9425" s="2">
        <v>0.18173796539398857</v>
      </c>
      <c r="D9425" s="2">
        <v>1.1816328832831458E-2</v>
      </c>
      <c r="E9425" s="2">
        <v>-6.0042063750844088E-2</v>
      </c>
      <c r="F9425">
        <f t="shared" si="153"/>
        <v>2014</v>
      </c>
    </row>
    <row r="9426" spans="1:6" ht="15" customHeight="1" x14ac:dyDescent="0.45">
      <c r="A9426" s="1">
        <v>41731</v>
      </c>
      <c r="B9426" t="s">
        <v>97</v>
      </c>
      <c r="C9426" s="2">
        <v>0.1899717514124295</v>
      </c>
      <c r="D9426" s="2">
        <v>3.7076271186442522E-3</v>
      </c>
      <c r="E9426" s="2">
        <v>-0.22963747645951027</v>
      </c>
      <c r="F9426">
        <f t="shared" si="153"/>
        <v>2014</v>
      </c>
    </row>
    <row r="9427" spans="1:6" ht="15" customHeight="1" x14ac:dyDescent="0.45">
      <c r="A9427" s="1">
        <v>41731</v>
      </c>
      <c r="B9427" t="s">
        <v>80</v>
      </c>
      <c r="C9427" s="2">
        <v>4.2680617164898793E-2</v>
      </c>
      <c r="D9427" s="2">
        <v>-8.5111186113789761E-2</v>
      </c>
      <c r="E9427" s="2">
        <v>-0.32044378013500485</v>
      </c>
      <c r="F9427">
        <f t="shared" si="153"/>
        <v>2014</v>
      </c>
    </row>
    <row r="9428" spans="1:6" ht="15" customHeight="1" x14ac:dyDescent="0.45">
      <c r="A9428" s="1">
        <v>41731</v>
      </c>
      <c r="B9428" t="s">
        <v>627</v>
      </c>
      <c r="C9428" s="2">
        <v>0.19014426973577581</v>
      </c>
      <c r="D9428" s="2">
        <v>7.1324363754254883E-3</v>
      </c>
      <c r="E9428" s="2">
        <v>-0.16566704490192896</v>
      </c>
      <c r="F9428">
        <f t="shared" si="153"/>
        <v>2014</v>
      </c>
    </row>
    <row r="9429" spans="1:6" ht="15" customHeight="1" x14ac:dyDescent="0.45">
      <c r="A9429" s="1">
        <v>41731</v>
      </c>
      <c r="B9429" t="s">
        <v>109</v>
      </c>
      <c r="C9429" s="2">
        <v>0.1830897177419355</v>
      </c>
      <c r="D9429" s="2">
        <v>6.4264112903227311E-3</v>
      </c>
      <c r="E9429" s="2">
        <v>-0.14528729838709675</v>
      </c>
      <c r="F9429">
        <f t="shared" si="153"/>
        <v>2014</v>
      </c>
    </row>
    <row r="9430" spans="1:6" ht="15" customHeight="1" x14ac:dyDescent="0.45">
      <c r="A9430" s="1">
        <v>41731</v>
      </c>
      <c r="B9430" t="s">
        <v>515</v>
      </c>
      <c r="C9430" s="2">
        <v>0.32413087934560325</v>
      </c>
      <c r="D9430" s="2">
        <v>3.3333333333333437E-2</v>
      </c>
      <c r="E9430" s="2">
        <v>-0.17423312883435571</v>
      </c>
      <c r="F9430">
        <f t="shared" si="153"/>
        <v>2014</v>
      </c>
    </row>
    <row r="9431" spans="1:6" ht="15" customHeight="1" x14ac:dyDescent="0.45">
      <c r="A9431" s="1">
        <v>41731</v>
      </c>
      <c r="B9431" t="s">
        <v>499</v>
      </c>
      <c r="C9431" s="2">
        <v>0.37460937499999991</v>
      </c>
      <c r="D9431" s="2">
        <v>0.10205078124999978</v>
      </c>
      <c r="E9431" s="2">
        <v>-6.9531250000000044E-2</v>
      </c>
      <c r="F9431">
        <f t="shared" si="153"/>
        <v>2014</v>
      </c>
    </row>
    <row r="9432" spans="1:6" ht="15" customHeight="1" x14ac:dyDescent="0.45">
      <c r="A9432" s="1">
        <v>41731</v>
      </c>
      <c r="B9432" t="s">
        <v>395</v>
      </c>
      <c r="C9432" s="2">
        <v>0.17613760069671236</v>
      </c>
      <c r="D9432" s="2">
        <v>5.769649466579585E-2</v>
      </c>
      <c r="E9432" s="2">
        <v>-6.4228173307206649E-2</v>
      </c>
      <c r="F9432">
        <f t="shared" si="153"/>
        <v>2014</v>
      </c>
    </row>
    <row r="9433" spans="1:6" ht="15" customHeight="1" x14ac:dyDescent="0.45">
      <c r="A9433" s="1">
        <v>41731</v>
      </c>
      <c r="B9433" t="s">
        <v>22</v>
      </c>
      <c r="C9433" s="2">
        <v>0.18153994845360821</v>
      </c>
      <c r="D9433" s="2">
        <v>2.1746134020618646E-2</v>
      </c>
      <c r="E9433" s="2">
        <v>-6.8782216494845283E-2</v>
      </c>
      <c r="F9433">
        <f t="shared" si="153"/>
        <v>2014</v>
      </c>
    </row>
    <row r="9434" spans="1:6" ht="15" customHeight="1" x14ac:dyDescent="0.45">
      <c r="A9434" s="1">
        <v>41731</v>
      </c>
      <c r="B9434" t="s">
        <v>437</v>
      </c>
      <c r="C9434" s="2">
        <v>0.2803548327481058</v>
      </c>
      <c r="D9434" s="2">
        <v>8.2517094806874969E-2</v>
      </c>
      <c r="E9434" s="2">
        <v>-9.0186656810201438E-2</v>
      </c>
      <c r="F9434">
        <f t="shared" si="153"/>
        <v>2014</v>
      </c>
    </row>
    <row r="9435" spans="1:6" ht="15" customHeight="1" x14ac:dyDescent="0.45">
      <c r="A9435" s="1">
        <v>41731</v>
      </c>
      <c r="B9435" t="s">
        <v>64</v>
      </c>
      <c r="C9435" s="2">
        <v>0.15370955011838983</v>
      </c>
      <c r="D9435" s="2">
        <v>-8.5832675611680065E-3</v>
      </c>
      <c r="E9435" s="2">
        <v>-8.2083662194159412E-2</v>
      </c>
      <c r="F9435">
        <f t="shared" si="153"/>
        <v>2014</v>
      </c>
    </row>
    <row r="9436" spans="1:6" ht="15" customHeight="1" x14ac:dyDescent="0.45">
      <c r="A9436" s="1">
        <v>41732</v>
      </c>
      <c r="B9436" t="s">
        <v>367</v>
      </c>
      <c r="C9436" s="2">
        <v>0.14834185189587545</v>
      </c>
      <c r="D9436" s="2">
        <v>5.7054558421492096E-3</v>
      </c>
      <c r="E9436" s="2">
        <v>-8.8077974563176009E-2</v>
      </c>
      <c r="F9436">
        <f t="shared" si="153"/>
        <v>2014</v>
      </c>
    </row>
    <row r="9437" spans="1:6" ht="15" customHeight="1" x14ac:dyDescent="0.45">
      <c r="A9437" s="1">
        <v>41732</v>
      </c>
      <c r="B9437" t="s">
        <v>622</v>
      </c>
      <c r="C9437" s="2">
        <v>0.21257934218118857</v>
      </c>
      <c r="D9437" s="2">
        <v>0.11656087709174834</v>
      </c>
      <c r="E9437" s="2">
        <v>-5.1356030005770381E-2</v>
      </c>
      <c r="F9437">
        <f t="shared" si="153"/>
        <v>2014</v>
      </c>
    </row>
    <row r="9438" spans="1:6" ht="15" customHeight="1" x14ac:dyDescent="0.45">
      <c r="A9438" s="1">
        <v>41732</v>
      </c>
      <c r="B9438" t="s">
        <v>275</v>
      </c>
      <c r="C9438" s="2">
        <v>0.18338631229354152</v>
      </c>
      <c r="D9438" s="2">
        <v>-9.092480053161911E-2</v>
      </c>
      <c r="E9438" s="2">
        <v>-0.29665498311249294</v>
      </c>
      <c r="F9438">
        <f t="shared" si="153"/>
        <v>2014</v>
      </c>
    </row>
    <row r="9439" spans="1:6" ht="15" customHeight="1" x14ac:dyDescent="0.45">
      <c r="A9439" s="1">
        <v>41732</v>
      </c>
      <c r="B9439" t="s">
        <v>431</v>
      </c>
      <c r="C9439" s="2">
        <v>0.10161480897991337</v>
      </c>
      <c r="D9439" s="2">
        <v>1.9692792437967732E-2</v>
      </c>
      <c r="E9439" s="2">
        <v>-0.12209531311539967</v>
      </c>
      <c r="F9439">
        <f t="shared" si="153"/>
        <v>2014</v>
      </c>
    </row>
    <row r="9440" spans="1:6" ht="15" customHeight="1" x14ac:dyDescent="0.45">
      <c r="A9440" s="1">
        <v>41733</v>
      </c>
      <c r="B9440" t="s">
        <v>245</v>
      </c>
      <c r="C9440" s="2">
        <v>3.9641278918637779E-2</v>
      </c>
      <c r="D9440" s="2">
        <v>-9.4294255263841942E-2</v>
      </c>
      <c r="E9440" s="2">
        <v>-0.22329087600727837</v>
      </c>
      <c r="F9440">
        <f t="shared" si="153"/>
        <v>2014</v>
      </c>
    </row>
    <row r="9441" spans="1:6" ht="15" customHeight="1" x14ac:dyDescent="0.45">
      <c r="A9441" s="1">
        <v>41737</v>
      </c>
      <c r="B9441" t="s">
        <v>213</v>
      </c>
      <c r="C9441" s="2">
        <v>0.26366910039974889</v>
      </c>
      <c r="D9441" s="2">
        <v>6.9469314039666497E-2</v>
      </c>
      <c r="E9441" s="2">
        <v>-2.5333950025879015E-2</v>
      </c>
      <c r="F9441">
        <f t="shared" si="153"/>
        <v>2014</v>
      </c>
    </row>
    <row r="9442" spans="1:6" ht="15" customHeight="1" x14ac:dyDescent="0.45">
      <c r="A9442" s="1">
        <v>41737</v>
      </c>
      <c r="B9442" t="s">
        <v>94</v>
      </c>
      <c r="C9442" s="2">
        <v>0.15896081021576403</v>
      </c>
      <c r="D9442" s="2">
        <v>-4.6565389696169079E-2</v>
      </c>
      <c r="E9442" s="2">
        <v>-0.16204315279612502</v>
      </c>
      <c r="F9442">
        <f t="shared" si="153"/>
        <v>2014</v>
      </c>
    </row>
    <row r="9443" spans="1:6" ht="15" customHeight="1" x14ac:dyDescent="0.45">
      <c r="A9443" s="1">
        <v>41738</v>
      </c>
      <c r="B9443" t="s">
        <v>664</v>
      </c>
      <c r="C9443" s="2">
        <v>0.2636107893430415</v>
      </c>
      <c r="D9443" s="2">
        <v>7.9844448121793699E-2</v>
      </c>
      <c r="E9443" s="2">
        <v>-3.6736720172099946E-2</v>
      </c>
      <c r="F9443">
        <f t="shared" si="153"/>
        <v>2014</v>
      </c>
    </row>
    <row r="9444" spans="1:6" ht="15" customHeight="1" x14ac:dyDescent="0.45">
      <c r="A9444" s="1">
        <v>41738</v>
      </c>
      <c r="B9444" t="s">
        <v>646</v>
      </c>
      <c r="C9444" s="2">
        <v>0.21207749381698271</v>
      </c>
      <c r="D9444" s="2">
        <v>6.4200329760923269E-2</v>
      </c>
      <c r="E9444" s="2">
        <v>-3.1121187139324102E-2</v>
      </c>
      <c r="F9444">
        <f t="shared" si="153"/>
        <v>2014</v>
      </c>
    </row>
    <row r="9445" spans="1:6" ht="15" customHeight="1" x14ac:dyDescent="0.45">
      <c r="A9445" s="1">
        <v>41738</v>
      </c>
      <c r="B9445" t="s">
        <v>18</v>
      </c>
      <c r="C9445" s="2">
        <v>6.9061387900355875E-2</v>
      </c>
      <c r="D9445" s="2">
        <v>-5.5771797153024938E-2</v>
      </c>
      <c r="E9445" s="2">
        <v>-0.21074288256227758</v>
      </c>
      <c r="F9445">
        <f t="shared" si="153"/>
        <v>2014</v>
      </c>
    </row>
    <row r="9446" spans="1:6" ht="15" customHeight="1" x14ac:dyDescent="0.45">
      <c r="A9446" s="1">
        <v>41738</v>
      </c>
      <c r="B9446" t="s">
        <v>326</v>
      </c>
      <c r="C9446" s="2">
        <v>9.7701731294927763E-2</v>
      </c>
      <c r="D9446" s="2">
        <v>2.4805102763997278E-2</v>
      </c>
      <c r="E9446" s="2">
        <v>-4.3231750531537827E-2</v>
      </c>
      <c r="F9446">
        <f t="shared" si="153"/>
        <v>2014</v>
      </c>
    </row>
    <row r="9447" spans="1:6" ht="15" customHeight="1" x14ac:dyDescent="0.45">
      <c r="A9447" s="1">
        <v>41738</v>
      </c>
      <c r="B9447" t="s">
        <v>92</v>
      </c>
      <c r="C9447" s="2">
        <v>0.10781977074111904</v>
      </c>
      <c r="D9447" s="2">
        <v>1.1179207808421188E-2</v>
      </c>
      <c r="E9447" s="2">
        <v>-0.21212121212121204</v>
      </c>
      <c r="F9447">
        <f t="shared" si="153"/>
        <v>2014</v>
      </c>
    </row>
    <row r="9448" spans="1:6" ht="15" customHeight="1" x14ac:dyDescent="0.45">
      <c r="A9448" s="1">
        <v>41743</v>
      </c>
      <c r="B9448" t="s">
        <v>640</v>
      </c>
      <c r="C9448" s="2">
        <v>0.17980227293726325</v>
      </c>
      <c r="D9448" s="2">
        <v>3.8205673103575588E-2</v>
      </c>
      <c r="E9448" s="2">
        <v>-4.0469370784440684E-2</v>
      </c>
      <c r="F9448">
        <f t="shared" si="153"/>
        <v>2014</v>
      </c>
    </row>
    <row r="9449" spans="1:6" ht="15" customHeight="1" x14ac:dyDescent="0.45">
      <c r="A9449" s="1">
        <v>41744</v>
      </c>
      <c r="B9449" t="s">
        <v>356</v>
      </c>
      <c r="C9449" s="2">
        <v>0.23413608562691124</v>
      </c>
      <c r="D9449" s="2">
        <v>5.0267584097859475E-2</v>
      </c>
      <c r="E9449" s="2">
        <v>-5.8103975535168217E-2</v>
      </c>
      <c r="F9449">
        <f t="shared" si="153"/>
        <v>2014</v>
      </c>
    </row>
    <row r="9450" spans="1:6" ht="15" customHeight="1" x14ac:dyDescent="0.45">
      <c r="A9450" s="1">
        <v>41745</v>
      </c>
      <c r="B9450" t="s">
        <v>710</v>
      </c>
      <c r="C9450" s="2">
        <v>7.890519048206146E-2</v>
      </c>
      <c r="D9450" s="2">
        <v>-2.3301689064233799E-2</v>
      </c>
      <c r="E9450" s="2">
        <v>-0.27148317100234243</v>
      </c>
      <c r="F9450">
        <f t="shared" si="153"/>
        <v>2014</v>
      </c>
    </row>
    <row r="9451" spans="1:6" ht="15" customHeight="1" x14ac:dyDescent="0.45">
      <c r="A9451" s="1">
        <v>41745</v>
      </c>
      <c r="B9451" t="s">
        <v>670</v>
      </c>
      <c r="C9451" s="2">
        <v>0.10431497758513486</v>
      </c>
      <c r="D9451" s="2">
        <v>-6.5425418364410959E-3</v>
      </c>
      <c r="E9451" s="2">
        <v>-7.5972006942575221E-2</v>
      </c>
      <c r="F9451">
        <f t="shared" si="153"/>
        <v>2014</v>
      </c>
    </row>
    <row r="9452" spans="1:6" ht="15" customHeight="1" x14ac:dyDescent="0.45">
      <c r="A9452" s="1">
        <v>41745</v>
      </c>
      <c r="B9452" t="s">
        <v>604</v>
      </c>
      <c r="C9452" s="2">
        <v>6.3709437332539309E-2</v>
      </c>
      <c r="D9452" s="2">
        <v>1.2950282822268289E-2</v>
      </c>
      <c r="E9452" s="2">
        <v>-6.058350699612991E-2</v>
      </c>
      <c r="F9452">
        <f t="shared" si="153"/>
        <v>2014</v>
      </c>
    </row>
    <row r="9453" spans="1:6" ht="15" customHeight="1" x14ac:dyDescent="0.45">
      <c r="A9453" s="1">
        <v>41745</v>
      </c>
      <c r="B9453" t="s">
        <v>720</v>
      </c>
      <c r="C9453" s="2">
        <v>0.17781618544123612</v>
      </c>
      <c r="D9453" s="2">
        <v>7.7928019520130176E-2</v>
      </c>
      <c r="E9453" s="2">
        <v>-1.7283448556323688E-2</v>
      </c>
      <c r="F9453">
        <f t="shared" si="153"/>
        <v>2014</v>
      </c>
    </row>
    <row r="9454" spans="1:6" ht="15" customHeight="1" x14ac:dyDescent="0.45">
      <c r="A9454" s="1">
        <v>41745</v>
      </c>
      <c r="B9454" t="s">
        <v>380</v>
      </c>
      <c r="C9454" s="2">
        <v>2.0015831731312828E-2</v>
      </c>
      <c r="D9454" s="2">
        <v>-8.3455840778016599E-2</v>
      </c>
      <c r="E9454" s="2">
        <v>-0.23023860680764463</v>
      </c>
      <c r="F9454">
        <f t="shared" si="153"/>
        <v>2014</v>
      </c>
    </row>
    <row r="9455" spans="1:6" ht="15" customHeight="1" x14ac:dyDescent="0.45">
      <c r="A9455" s="1">
        <v>41745</v>
      </c>
      <c r="B9455" t="s">
        <v>465</v>
      </c>
      <c r="C9455" s="2">
        <v>0.25507707364815291</v>
      </c>
      <c r="D9455" s="2">
        <v>5.3401027648642074E-2</v>
      </c>
      <c r="E9455" s="2">
        <v>-7.646195253241983E-2</v>
      </c>
      <c r="F9455">
        <f t="shared" si="153"/>
        <v>2014</v>
      </c>
    </row>
    <row r="9456" spans="1:6" ht="15" customHeight="1" x14ac:dyDescent="0.45">
      <c r="A9456" s="1">
        <v>41745</v>
      </c>
      <c r="B9456" t="s">
        <v>136</v>
      </c>
      <c r="C9456" s="2">
        <v>0.36226889393447959</v>
      </c>
      <c r="D9456" s="2">
        <v>0.13566331495296802</v>
      </c>
      <c r="E9456" s="2">
        <v>-2.8300356795329162E-2</v>
      </c>
      <c r="F9456">
        <f t="shared" si="153"/>
        <v>2014</v>
      </c>
    </row>
    <row r="9457" spans="1:6" ht="15" customHeight="1" x14ac:dyDescent="0.45">
      <c r="A9457" s="1">
        <v>41745</v>
      </c>
      <c r="B9457" t="s">
        <v>441</v>
      </c>
      <c r="C9457" s="2">
        <v>0.3893362350380849</v>
      </c>
      <c r="D9457" s="2">
        <v>7.2252448313384177E-2</v>
      </c>
      <c r="E9457" s="2">
        <v>-6.0718171926006703E-2</v>
      </c>
      <c r="F9457">
        <f t="shared" si="153"/>
        <v>2014</v>
      </c>
    </row>
    <row r="9458" spans="1:6" ht="15" customHeight="1" x14ac:dyDescent="0.45">
      <c r="A9458" s="1">
        <v>41746</v>
      </c>
      <c r="B9458" t="s">
        <v>79</v>
      </c>
      <c r="C9458" s="2">
        <v>0.79375746714456419</v>
      </c>
      <c r="D9458" s="2">
        <v>0.32762096774193572</v>
      </c>
      <c r="E9458" s="2">
        <v>6.0334528076463556E-2</v>
      </c>
      <c r="F9458">
        <f t="shared" si="153"/>
        <v>2014</v>
      </c>
    </row>
    <row r="9459" spans="1:6" ht="15" customHeight="1" x14ac:dyDescent="0.45">
      <c r="A9459" s="1">
        <v>41746</v>
      </c>
      <c r="B9459" t="s">
        <v>656</v>
      </c>
      <c r="C9459" s="2">
        <v>0.24405601997611548</v>
      </c>
      <c r="D9459" s="2">
        <v>2.1713169037007596E-4</v>
      </c>
      <c r="E9459" s="2">
        <v>-0.23341656714797521</v>
      </c>
      <c r="F9459">
        <f t="shared" si="153"/>
        <v>2014</v>
      </c>
    </row>
    <row r="9460" spans="1:6" ht="15" customHeight="1" x14ac:dyDescent="0.45">
      <c r="A9460" s="1">
        <v>41746</v>
      </c>
      <c r="B9460" t="s">
        <v>299</v>
      </c>
      <c r="C9460" s="2">
        <v>0.29265137139899955</v>
      </c>
      <c r="D9460" s="2">
        <v>8.6812144212523812E-2</v>
      </c>
      <c r="E9460" s="2">
        <v>-2.32016560289805E-2</v>
      </c>
      <c r="F9460">
        <f t="shared" si="153"/>
        <v>2014</v>
      </c>
    </row>
    <row r="9461" spans="1:6" ht="15" customHeight="1" x14ac:dyDescent="0.45">
      <c r="A9461" s="1">
        <v>41746</v>
      </c>
      <c r="B9461" t="s">
        <v>135</v>
      </c>
      <c r="C9461" s="2">
        <v>0.2070454981762333</v>
      </c>
      <c r="D9461" s="2">
        <v>-2.2077174121712506E-2</v>
      </c>
      <c r="E9461" s="2">
        <v>-0.17901708581301601</v>
      </c>
      <c r="F9461">
        <f t="shared" si="153"/>
        <v>2014</v>
      </c>
    </row>
    <row r="9462" spans="1:6" ht="15" customHeight="1" x14ac:dyDescent="0.45">
      <c r="A9462" s="1">
        <v>41746</v>
      </c>
      <c r="B9462" t="s">
        <v>297</v>
      </c>
      <c r="C9462" s="2">
        <v>0.24920676890534099</v>
      </c>
      <c r="D9462" s="2">
        <v>-9.1882601797991237E-3</v>
      </c>
      <c r="E9462" s="2">
        <v>-0.22580645161290325</v>
      </c>
      <c r="F9462">
        <f t="shared" si="153"/>
        <v>2014</v>
      </c>
    </row>
    <row r="9463" spans="1:6" ht="15" customHeight="1" x14ac:dyDescent="0.45">
      <c r="A9463" s="1">
        <v>41750</v>
      </c>
      <c r="B9463" t="s">
        <v>100</v>
      </c>
      <c r="C9463" s="2">
        <v>0.29299498067764485</v>
      </c>
      <c r="D9463" s="2">
        <v>0.12947805103691246</v>
      </c>
      <c r="E9463" s="2">
        <v>-2.213639149670199E-2</v>
      </c>
      <c r="F9463">
        <f t="shared" si="153"/>
        <v>2014</v>
      </c>
    </row>
    <row r="9464" spans="1:6" ht="15" customHeight="1" x14ac:dyDescent="0.45">
      <c r="A9464" s="1">
        <v>41750</v>
      </c>
      <c r="B9464" t="s">
        <v>602</v>
      </c>
      <c r="C9464" s="2">
        <v>0.37855579868708955</v>
      </c>
      <c r="D9464" s="2">
        <v>9.7473642331410426E-2</v>
      </c>
      <c r="E9464" s="2">
        <v>5.9677740202901397E-4</v>
      </c>
      <c r="F9464">
        <f t="shared" si="153"/>
        <v>2014</v>
      </c>
    </row>
    <row r="9465" spans="1:6" ht="15" customHeight="1" x14ac:dyDescent="0.45">
      <c r="A9465" s="1">
        <v>41750</v>
      </c>
      <c r="B9465" t="s">
        <v>463</v>
      </c>
      <c r="C9465" s="2">
        <v>0.49864824271553032</v>
      </c>
      <c r="D9465" s="2">
        <v>-5.2117753079002682E-2</v>
      </c>
      <c r="E9465" s="2">
        <v>-0.22889756683688789</v>
      </c>
      <c r="F9465">
        <f t="shared" si="153"/>
        <v>2014</v>
      </c>
    </row>
    <row r="9466" spans="1:6" ht="15" customHeight="1" x14ac:dyDescent="0.45">
      <c r="A9466" s="1">
        <v>41750</v>
      </c>
      <c r="B9466" t="s">
        <v>596</v>
      </c>
      <c r="C9466" s="2">
        <v>9.9579432912766386E-2</v>
      </c>
      <c r="D9466" s="2">
        <v>-1.3159679826346249E-2</v>
      </c>
      <c r="E9466" s="2">
        <v>-8.0857414190747434E-2</v>
      </c>
      <c r="F9466">
        <f t="shared" si="153"/>
        <v>2014</v>
      </c>
    </row>
    <row r="9467" spans="1:6" ht="15" customHeight="1" x14ac:dyDescent="0.45">
      <c r="A9467" s="1">
        <v>41750</v>
      </c>
      <c r="B9467" t="s">
        <v>364</v>
      </c>
      <c r="C9467" s="2">
        <v>0.16764904008083503</v>
      </c>
      <c r="D9467" s="2">
        <v>2.9555405860558936E-2</v>
      </c>
      <c r="E9467" s="2">
        <v>-5.3216571236106458E-2</v>
      </c>
      <c r="F9467">
        <f t="shared" si="153"/>
        <v>2014</v>
      </c>
    </row>
    <row r="9468" spans="1:6" ht="15" customHeight="1" x14ac:dyDescent="0.45">
      <c r="A9468" s="1">
        <v>41751</v>
      </c>
      <c r="B9468" t="s">
        <v>325</v>
      </c>
      <c r="C9468" s="2">
        <v>9.1050718365933925E-2</v>
      </c>
      <c r="D9468" s="2">
        <v>1.1684265189544796E-2</v>
      </c>
      <c r="E9468" s="2">
        <v>-7.5125497663147023E-2</v>
      </c>
      <c r="F9468">
        <f t="shared" si="153"/>
        <v>2014</v>
      </c>
    </row>
    <row r="9469" spans="1:6" ht="15" customHeight="1" x14ac:dyDescent="0.45">
      <c r="A9469" s="1">
        <v>41751</v>
      </c>
      <c r="B9469" t="s">
        <v>223</v>
      </c>
      <c r="C9469" s="2">
        <v>0.17271765949947127</v>
      </c>
      <c r="D9469" s="2">
        <v>4.441311244272117E-2</v>
      </c>
      <c r="E9469" s="2">
        <v>-6.9557043825637432E-2</v>
      </c>
      <c r="F9469">
        <f t="shared" si="153"/>
        <v>2014</v>
      </c>
    </row>
    <row r="9470" spans="1:6" ht="15" customHeight="1" x14ac:dyDescent="0.45">
      <c r="A9470" s="1">
        <v>41751</v>
      </c>
      <c r="B9470" t="s">
        <v>176</v>
      </c>
      <c r="C9470" s="2">
        <v>0.11798968214345162</v>
      </c>
      <c r="D9470" s="2">
        <v>-9.2361457813281422E-3</v>
      </c>
      <c r="E9470" s="2">
        <v>-0.15277084373439853</v>
      </c>
      <c r="F9470">
        <f t="shared" si="153"/>
        <v>2014</v>
      </c>
    </row>
    <row r="9471" spans="1:6" ht="15" customHeight="1" x14ac:dyDescent="0.45">
      <c r="A9471" s="1">
        <v>41751</v>
      </c>
      <c r="B9471" t="s">
        <v>98</v>
      </c>
      <c r="C9471" s="2">
        <v>0.17629503304199545</v>
      </c>
      <c r="D9471" s="2">
        <v>1.3643146450650123E-2</v>
      </c>
      <c r="E9471" s="2">
        <v>-5.5638456619057752E-2</v>
      </c>
      <c r="F9471">
        <f t="shared" si="153"/>
        <v>2014</v>
      </c>
    </row>
    <row r="9472" spans="1:6" ht="15" customHeight="1" x14ac:dyDescent="0.45">
      <c r="A9472" s="1">
        <v>41751</v>
      </c>
      <c r="B9472" t="s">
        <v>449</v>
      </c>
      <c r="C9472" s="2">
        <v>0.14896701703515758</v>
      </c>
      <c r="D9472" s="2">
        <v>4.5487495469372918E-2</v>
      </c>
      <c r="E9472" s="2">
        <v>-9.5807659780113519E-2</v>
      </c>
      <c r="F9472">
        <f t="shared" si="153"/>
        <v>2014</v>
      </c>
    </row>
    <row r="9473" spans="1:6" ht="15" customHeight="1" x14ac:dyDescent="0.45">
      <c r="A9473" s="1">
        <v>41751</v>
      </c>
      <c r="B9473" t="s">
        <v>636</v>
      </c>
      <c r="C9473" s="2">
        <v>1.5981308411214949</v>
      </c>
      <c r="D9473" s="2">
        <v>0.41939252336448574</v>
      </c>
      <c r="E9473" s="2">
        <v>-5.7632398753894254E-2</v>
      </c>
      <c r="F9473">
        <f t="shared" si="153"/>
        <v>2014</v>
      </c>
    </row>
    <row r="9474" spans="1:6" ht="15" customHeight="1" x14ac:dyDescent="0.45">
      <c r="A9474" s="1">
        <v>41751</v>
      </c>
      <c r="B9474" t="s">
        <v>488</v>
      </c>
      <c r="C9474" s="2">
        <v>0.26162888329135181</v>
      </c>
      <c r="D9474" s="2">
        <v>0.12493702770780857</v>
      </c>
      <c r="E9474" s="2">
        <v>2.1830394626365379E-3</v>
      </c>
      <c r="F9474">
        <f t="shared" si="153"/>
        <v>2014</v>
      </c>
    </row>
    <row r="9475" spans="1:6" ht="15" customHeight="1" x14ac:dyDescent="0.45">
      <c r="A9475" s="1">
        <v>41752</v>
      </c>
      <c r="B9475" t="s">
        <v>507</v>
      </c>
      <c r="C9475" s="2">
        <v>1.4590361445783131</v>
      </c>
      <c r="D9475" s="2">
        <v>0.3761445783132531</v>
      </c>
      <c r="E9475" s="2">
        <v>-2.3373493975903603E-2</v>
      </c>
      <c r="F9475">
        <f t="shared" ref="F9475:F9538" si="154">YEAR(A9475)</f>
        <v>2014</v>
      </c>
    </row>
    <row r="9476" spans="1:6" ht="15" customHeight="1" x14ac:dyDescent="0.45">
      <c r="A9476" s="1">
        <v>41752</v>
      </c>
      <c r="B9476" t="s">
        <v>615</v>
      </c>
      <c r="C9476" s="2">
        <v>4.0978941377347811E-2</v>
      </c>
      <c r="D9476" s="2">
        <v>-2.1953004309293034E-3</v>
      </c>
      <c r="E9476" s="2">
        <v>-8.7080250426863959E-2</v>
      </c>
      <c r="F9476">
        <f t="shared" si="154"/>
        <v>2014</v>
      </c>
    </row>
    <row r="9477" spans="1:6" ht="15" customHeight="1" x14ac:dyDescent="0.45">
      <c r="A9477" s="1">
        <v>41752</v>
      </c>
      <c r="B9477" t="s">
        <v>583</v>
      </c>
      <c r="C9477" s="2">
        <v>0.13942099063914215</v>
      </c>
      <c r="D9477" s="2">
        <v>2.3526129812162955E-2</v>
      </c>
      <c r="E9477" s="2">
        <v>-3.3475915938255607E-2</v>
      </c>
      <c r="F9477">
        <f t="shared" si="154"/>
        <v>2014</v>
      </c>
    </row>
    <row r="9478" spans="1:6" ht="15" customHeight="1" x14ac:dyDescent="0.45">
      <c r="A9478" s="1">
        <v>41752</v>
      </c>
      <c r="B9478" t="s">
        <v>426</v>
      </c>
      <c r="C9478" s="2">
        <v>0.38767443253279055</v>
      </c>
      <c r="D9478" s="2">
        <v>0.14212133916272385</v>
      </c>
      <c r="E9478" s="2">
        <v>-0.15059591543391027</v>
      </c>
      <c r="F9478">
        <f t="shared" si="154"/>
        <v>2014</v>
      </c>
    </row>
    <row r="9479" spans="1:6" ht="15" customHeight="1" x14ac:dyDescent="0.45">
      <c r="A9479" s="1">
        <v>41753</v>
      </c>
      <c r="B9479" t="s">
        <v>386</v>
      </c>
      <c r="C9479" s="2">
        <v>0.19407668922232046</v>
      </c>
      <c r="D9479" s="2">
        <v>4.6435226046876554E-2</v>
      </c>
      <c r="E9479" s="2">
        <v>-6.5313327449249781E-2</v>
      </c>
      <c r="F9479">
        <f t="shared" si="154"/>
        <v>2014</v>
      </c>
    </row>
    <row r="9480" spans="1:6" ht="15" customHeight="1" x14ac:dyDescent="0.45">
      <c r="A9480" s="1">
        <v>41753</v>
      </c>
      <c r="B9480" t="s">
        <v>283</v>
      </c>
      <c r="C9480" s="2">
        <v>0.38175618073316286</v>
      </c>
      <c r="D9480" s="2">
        <v>0.20682011935208866</v>
      </c>
      <c r="E9480" s="2">
        <v>6.3086104006819799E-3</v>
      </c>
      <c r="F9480">
        <f t="shared" si="154"/>
        <v>2014</v>
      </c>
    </row>
    <row r="9481" spans="1:6" ht="15" customHeight="1" x14ac:dyDescent="0.45">
      <c r="A9481" s="1">
        <v>41753</v>
      </c>
      <c r="B9481" t="s">
        <v>204</v>
      </c>
      <c r="C9481" s="2">
        <v>0.28279604213214182</v>
      </c>
      <c r="D9481" s="2">
        <v>8.442387488030656E-2</v>
      </c>
      <c r="E9481" s="2">
        <v>-2.4417491222470389E-2</v>
      </c>
      <c r="F9481">
        <f t="shared" si="154"/>
        <v>2014</v>
      </c>
    </row>
    <row r="9482" spans="1:6" ht="15" customHeight="1" x14ac:dyDescent="0.45">
      <c r="A9482" s="1">
        <v>41753</v>
      </c>
      <c r="B9482" t="s">
        <v>638</v>
      </c>
      <c r="C9482" s="2">
        <v>0.22289994055508133</v>
      </c>
      <c r="D9482" s="2">
        <v>7.2551713609648294E-2</v>
      </c>
      <c r="E9482" s="2">
        <v>-7.5712471636446899E-2</v>
      </c>
      <c r="F9482">
        <f t="shared" si="154"/>
        <v>2014</v>
      </c>
    </row>
    <row r="9483" spans="1:6" ht="15" customHeight="1" x14ac:dyDescent="0.45">
      <c r="A9483" s="1">
        <v>41754</v>
      </c>
      <c r="B9483" t="s">
        <v>336</v>
      </c>
      <c r="C9483" s="2">
        <v>0.4446433137305037</v>
      </c>
      <c r="D9483" s="2">
        <v>0.20416773203784189</v>
      </c>
      <c r="E9483" s="2">
        <v>1.6619790334952755E-2</v>
      </c>
      <c r="F9483">
        <f t="shared" si="154"/>
        <v>2014</v>
      </c>
    </row>
    <row r="9484" spans="1:6" ht="15" customHeight="1" x14ac:dyDescent="0.45">
      <c r="A9484" s="1">
        <v>41754</v>
      </c>
      <c r="B9484" t="s">
        <v>384</v>
      </c>
      <c r="C9484" s="2">
        <v>0.10922162311627281</v>
      </c>
      <c r="D9484" s="2">
        <v>-2.2328217890225321E-2</v>
      </c>
      <c r="E9484" s="2">
        <v>-0.10258537259781564</v>
      </c>
      <c r="F9484">
        <f t="shared" si="154"/>
        <v>2014</v>
      </c>
    </row>
    <row r="9485" spans="1:6" ht="15" customHeight="1" x14ac:dyDescent="0.45">
      <c r="A9485" s="1">
        <v>41754</v>
      </c>
      <c r="B9485" t="s">
        <v>496</v>
      </c>
      <c r="C9485" s="2">
        <v>0.36715315632143497</v>
      </c>
      <c r="D9485" s="2">
        <v>0.22428345349041678</v>
      </c>
      <c r="E9485" s="2">
        <v>-1.670476525408815E-2</v>
      </c>
      <c r="F9485">
        <f t="shared" si="154"/>
        <v>2014</v>
      </c>
    </row>
    <row r="9486" spans="1:6" ht="15" customHeight="1" x14ac:dyDescent="0.45">
      <c r="A9486" s="1">
        <v>41757</v>
      </c>
      <c r="B9486" t="s">
        <v>78</v>
      </c>
      <c r="C9486" s="2">
        <v>0.56710447402435959</v>
      </c>
      <c r="D9486" s="2">
        <v>0.23683426043862421</v>
      </c>
      <c r="E9486" s="2">
        <v>-1.4386726035968023E-2</v>
      </c>
      <c r="F9486">
        <f t="shared" si="154"/>
        <v>2014</v>
      </c>
    </row>
    <row r="9487" spans="1:6" ht="15" customHeight="1" x14ac:dyDescent="0.45">
      <c r="A9487" s="1">
        <v>41757</v>
      </c>
      <c r="B9487" t="s">
        <v>666</v>
      </c>
      <c r="C9487" s="2">
        <v>0.38136410649746066</v>
      </c>
      <c r="D9487" s="2">
        <v>0.13277447862393643</v>
      </c>
      <c r="E9487" s="2">
        <v>-3.2274246843852716E-2</v>
      </c>
      <c r="F9487">
        <f t="shared" si="154"/>
        <v>2014</v>
      </c>
    </row>
    <row r="9488" spans="1:6" ht="15" customHeight="1" x14ac:dyDescent="0.45">
      <c r="A9488" s="1">
        <v>41757</v>
      </c>
      <c r="B9488" t="s">
        <v>687</v>
      </c>
      <c r="C9488" s="2">
        <v>6.7143125822832328E-2</v>
      </c>
      <c r="D9488" s="2">
        <v>-2.3509497837126414E-3</v>
      </c>
      <c r="E9488" s="2">
        <v>-8.1060748542411187E-2</v>
      </c>
      <c r="F9488">
        <f t="shared" si="154"/>
        <v>2014</v>
      </c>
    </row>
    <row r="9489" spans="1:6" ht="15" customHeight="1" x14ac:dyDescent="0.45">
      <c r="A9489" s="1">
        <v>41757</v>
      </c>
      <c r="B9489" t="s">
        <v>210</v>
      </c>
      <c r="C9489" s="2">
        <v>0.1774487471526196</v>
      </c>
      <c r="D9489" s="2">
        <v>7.8587699316630122E-3</v>
      </c>
      <c r="E9489" s="2">
        <v>-7.1469248291571641E-2</v>
      </c>
      <c r="F9489">
        <f t="shared" si="154"/>
        <v>2014</v>
      </c>
    </row>
    <row r="9490" spans="1:6" ht="15" customHeight="1" x14ac:dyDescent="0.45">
      <c r="A9490" s="1">
        <v>41757</v>
      </c>
      <c r="B9490" t="s">
        <v>365</v>
      </c>
      <c r="C9490" s="2">
        <v>0.25185388629497396</v>
      </c>
      <c r="D9490" s="2">
        <v>7.2507552870090697E-2</v>
      </c>
      <c r="E9490" s="2">
        <v>-2.7464982147761607E-2</v>
      </c>
      <c r="F9490">
        <f t="shared" si="154"/>
        <v>2014</v>
      </c>
    </row>
    <row r="9491" spans="1:6" ht="15" customHeight="1" x14ac:dyDescent="0.45">
      <c r="A9491" s="1">
        <v>41757</v>
      </c>
      <c r="B9491" t="s">
        <v>121</v>
      </c>
      <c r="C9491" s="2">
        <v>0.2874333849063091</v>
      </c>
      <c r="D9491" s="2">
        <v>0.1588447653429601</v>
      </c>
      <c r="E9491" s="2">
        <v>-6.1887570912841916E-3</v>
      </c>
      <c r="F9491">
        <f t="shared" si="154"/>
        <v>2014</v>
      </c>
    </row>
    <row r="9492" spans="1:6" ht="15" customHeight="1" x14ac:dyDescent="0.45">
      <c r="A9492" s="1">
        <v>41757</v>
      </c>
      <c r="B9492" t="s">
        <v>320</v>
      </c>
      <c r="C9492" s="2">
        <v>0.45018864076679921</v>
      </c>
      <c r="D9492" s="2">
        <v>0.18486795146324075</v>
      </c>
      <c r="E9492" s="2">
        <v>-3.6606505557254865E-2</v>
      </c>
      <c r="F9492">
        <f t="shared" si="154"/>
        <v>2014</v>
      </c>
    </row>
    <row r="9493" spans="1:6" ht="15" customHeight="1" x14ac:dyDescent="0.45">
      <c r="A9493" s="1">
        <v>41757</v>
      </c>
      <c r="B9493" t="s">
        <v>421</v>
      </c>
      <c r="C9493" s="2">
        <v>0.44782608695652182</v>
      </c>
      <c r="D9493" s="2">
        <v>0.19139886578449916</v>
      </c>
      <c r="E9493" s="2">
        <v>-7.8638941398865736E-2</v>
      </c>
      <c r="F9493">
        <f t="shared" si="154"/>
        <v>2014</v>
      </c>
    </row>
    <row r="9494" spans="1:6" ht="15" customHeight="1" x14ac:dyDescent="0.45">
      <c r="A9494" s="1">
        <v>41757</v>
      </c>
      <c r="B9494" t="s">
        <v>186</v>
      </c>
      <c r="C9494" s="2">
        <v>0.1530274123908022</v>
      </c>
      <c r="D9494" s="2">
        <v>-1.4459283060548223E-2</v>
      </c>
      <c r="E9494" s="2">
        <v>-0.10031127623255354</v>
      </c>
      <c r="F9494">
        <f t="shared" si="154"/>
        <v>2014</v>
      </c>
    </row>
    <row r="9495" spans="1:6" ht="15" customHeight="1" x14ac:dyDescent="0.45">
      <c r="A9495" s="1">
        <v>41758</v>
      </c>
      <c r="B9495" t="s">
        <v>648</v>
      </c>
      <c r="C9495" s="2">
        <v>0.10338950956258275</v>
      </c>
      <c r="D9495" s="2">
        <v>3.3705737549706516E-2</v>
      </c>
      <c r="E9495" s="2">
        <v>-7.460708199204702E-2</v>
      </c>
      <c r="F9495">
        <f t="shared" si="154"/>
        <v>2014</v>
      </c>
    </row>
    <row r="9496" spans="1:6" ht="15" customHeight="1" x14ac:dyDescent="0.45">
      <c r="A9496" s="1">
        <v>41758</v>
      </c>
      <c r="B9496" t="s">
        <v>196</v>
      </c>
      <c r="C9496" s="2">
        <v>9.2492917847025513E-2</v>
      </c>
      <c r="D9496" s="2">
        <v>1.6784702549575092E-2</v>
      </c>
      <c r="E9496" s="2">
        <v>-0.10566572237960337</v>
      </c>
      <c r="F9496">
        <f t="shared" si="154"/>
        <v>2014</v>
      </c>
    </row>
    <row r="9497" spans="1:6" ht="15" customHeight="1" x14ac:dyDescent="0.45">
      <c r="A9497" s="1">
        <v>41759</v>
      </c>
      <c r="B9497" t="s">
        <v>508</v>
      </c>
      <c r="C9497" s="2">
        <v>1.9236402695049337E-2</v>
      </c>
      <c r="D9497" s="2">
        <v>-7.6701493994727032E-2</v>
      </c>
      <c r="E9497" s="2">
        <v>-0.18386876281613118</v>
      </c>
      <c r="F9497">
        <f t="shared" si="154"/>
        <v>2014</v>
      </c>
    </row>
    <row r="9498" spans="1:6" ht="15" customHeight="1" x14ac:dyDescent="0.45">
      <c r="A9498" s="1">
        <v>41759</v>
      </c>
      <c r="B9498" t="s">
        <v>498</v>
      </c>
      <c r="C9498" s="2">
        <v>0.32115827574860134</v>
      </c>
      <c r="D9498" s="2">
        <v>9.7235932872655528E-2</v>
      </c>
      <c r="E9498" s="2">
        <v>-2.5501809805857256E-2</v>
      </c>
      <c r="F9498">
        <f t="shared" si="154"/>
        <v>2014</v>
      </c>
    </row>
    <row r="9499" spans="1:6" ht="15" customHeight="1" x14ac:dyDescent="0.45">
      <c r="A9499" s="1">
        <v>41759</v>
      </c>
      <c r="B9499" t="s">
        <v>385</v>
      </c>
      <c r="C9499" s="2">
        <v>0.24614291514413322</v>
      </c>
      <c r="D9499" s="2">
        <v>3.1161185546082049E-2</v>
      </c>
      <c r="E9499" s="2">
        <v>-6.5874949248883374E-2</v>
      </c>
      <c r="F9499">
        <f t="shared" si="154"/>
        <v>2014</v>
      </c>
    </row>
    <row r="9500" spans="1:6" ht="15" customHeight="1" x14ac:dyDescent="0.45">
      <c r="A9500" s="1">
        <v>41759</v>
      </c>
      <c r="B9500" t="s">
        <v>61</v>
      </c>
      <c r="C9500" s="2">
        <v>0.44130317716747447</v>
      </c>
      <c r="D9500" s="2">
        <v>0.17090737749057605</v>
      </c>
      <c r="E9500" s="2">
        <v>-0.13826063543349487</v>
      </c>
      <c r="F9500">
        <f t="shared" si="154"/>
        <v>2014</v>
      </c>
    </row>
    <row r="9501" spans="1:6" ht="15" customHeight="1" x14ac:dyDescent="0.45">
      <c r="A9501" s="1">
        <v>41759</v>
      </c>
      <c r="B9501" t="s">
        <v>260</v>
      </c>
      <c r="C9501" s="2">
        <v>0.47592463363572923</v>
      </c>
      <c r="D9501" s="2">
        <v>-2.0120958362409902E-2</v>
      </c>
      <c r="E9501" s="2">
        <v>-0.18446150267504069</v>
      </c>
      <c r="F9501">
        <f t="shared" si="154"/>
        <v>2014</v>
      </c>
    </row>
    <row r="9502" spans="1:6" ht="15" customHeight="1" x14ac:dyDescent="0.45">
      <c r="A9502" s="1">
        <v>41759</v>
      </c>
      <c r="B9502" t="s">
        <v>244</v>
      </c>
      <c r="C9502" s="2">
        <v>9.3960674157303359E-2</v>
      </c>
      <c r="D9502" s="2">
        <v>-5.5969101123595544E-2</v>
      </c>
      <c r="E9502" s="2">
        <v>-0.15112359550561805</v>
      </c>
      <c r="F9502">
        <f t="shared" si="154"/>
        <v>2014</v>
      </c>
    </row>
    <row r="9503" spans="1:6" ht="15" customHeight="1" x14ac:dyDescent="0.45">
      <c r="A9503" s="1">
        <v>41760</v>
      </c>
      <c r="B9503" t="s">
        <v>44</v>
      </c>
      <c r="C9503" s="2">
        <v>0.49377381020071631</v>
      </c>
      <c r="D9503" s="2">
        <v>0.32663330869392171</v>
      </c>
      <c r="E9503" s="2">
        <v>-5.612099846477514E-2</v>
      </c>
      <c r="F9503">
        <f t="shared" si="154"/>
        <v>2014</v>
      </c>
    </row>
    <row r="9504" spans="1:6" ht="15" customHeight="1" x14ac:dyDescent="0.45">
      <c r="A9504" s="1">
        <v>41760</v>
      </c>
      <c r="B9504" t="s">
        <v>67</v>
      </c>
      <c r="C9504" s="2">
        <v>0.21778963237852267</v>
      </c>
      <c r="D9504" s="2">
        <v>0.11359155746260008</v>
      </c>
      <c r="E9504" s="2">
        <v>8.9296068653599292E-3</v>
      </c>
      <c r="F9504">
        <f t="shared" si="154"/>
        <v>2014</v>
      </c>
    </row>
    <row r="9505" spans="1:6" ht="15" customHeight="1" x14ac:dyDescent="0.45">
      <c r="A9505" s="1">
        <v>41760</v>
      </c>
      <c r="B9505" t="s">
        <v>541</v>
      </c>
      <c r="C9505" s="2">
        <v>0.80708323222518796</v>
      </c>
      <c r="D9505" s="2">
        <v>0.44418830380975494</v>
      </c>
      <c r="E9505" s="2">
        <v>-4.9259888376607663E-2</v>
      </c>
      <c r="F9505">
        <f t="shared" si="154"/>
        <v>2014</v>
      </c>
    </row>
    <row r="9506" spans="1:6" ht="15" customHeight="1" x14ac:dyDescent="0.45">
      <c r="A9506" s="1">
        <v>41760</v>
      </c>
      <c r="B9506" t="s">
        <v>633</v>
      </c>
      <c r="C9506" s="2">
        <v>0.26688776400768011</v>
      </c>
      <c r="D9506" s="2">
        <v>0.10281026357130396</v>
      </c>
      <c r="E9506" s="2">
        <v>-1.2567638331296926E-2</v>
      </c>
      <c r="F9506">
        <f t="shared" si="154"/>
        <v>2014</v>
      </c>
    </row>
    <row r="9507" spans="1:6" ht="15" customHeight="1" x14ac:dyDescent="0.45">
      <c r="A9507" s="1">
        <v>41760</v>
      </c>
      <c r="B9507" t="s">
        <v>479</v>
      </c>
      <c r="C9507" s="2">
        <v>0.35511064278187576</v>
      </c>
      <c r="D9507" s="2">
        <v>0.13900597119775204</v>
      </c>
      <c r="E9507" s="2">
        <v>-2.2128556375131669E-2</v>
      </c>
      <c r="F9507">
        <f t="shared" si="154"/>
        <v>2014</v>
      </c>
    </row>
    <row r="9508" spans="1:6" ht="15" customHeight="1" x14ac:dyDescent="0.45">
      <c r="A9508" s="1">
        <v>41760</v>
      </c>
      <c r="B9508" t="s">
        <v>433</v>
      </c>
      <c r="C9508" s="2">
        <v>0.24657806577734442</v>
      </c>
      <c r="D9508" s="2">
        <v>8.6127306484842014E-2</v>
      </c>
      <c r="E9508" s="2">
        <v>-2.1235103181656223E-2</v>
      </c>
      <c r="F9508">
        <f t="shared" si="154"/>
        <v>2014</v>
      </c>
    </row>
    <row r="9509" spans="1:6" ht="15" customHeight="1" x14ac:dyDescent="0.45">
      <c r="A9509" s="1">
        <v>41760</v>
      </c>
      <c r="B9509" t="s">
        <v>418</v>
      </c>
      <c r="C9509" s="2">
        <v>0.4128042680893631</v>
      </c>
      <c r="D9509" s="2">
        <v>0.16638879626542202</v>
      </c>
      <c r="E9509" s="2">
        <v>-2.1340446815605096E-2</v>
      </c>
      <c r="F9509">
        <f t="shared" si="154"/>
        <v>2014</v>
      </c>
    </row>
    <row r="9510" spans="1:6" ht="15" customHeight="1" x14ac:dyDescent="0.45">
      <c r="A9510" s="1">
        <v>41760</v>
      </c>
      <c r="B9510" t="s">
        <v>133</v>
      </c>
      <c r="C9510" s="2">
        <v>0.14289688427299696</v>
      </c>
      <c r="D9510" s="2">
        <v>-2.2487017804154408E-2</v>
      </c>
      <c r="E9510" s="2">
        <v>-0.32780044510385764</v>
      </c>
      <c r="F9510">
        <f t="shared" si="154"/>
        <v>2014</v>
      </c>
    </row>
    <row r="9511" spans="1:6" ht="15" customHeight="1" x14ac:dyDescent="0.45">
      <c r="A9511" s="1">
        <v>41760</v>
      </c>
      <c r="B9511" t="s">
        <v>31</v>
      </c>
      <c r="C9511" s="2">
        <v>0.31433333333333335</v>
      </c>
      <c r="D9511" s="2">
        <v>9.9250000000000282E-2</v>
      </c>
      <c r="E9511" s="2">
        <v>-2.200000000000002E-2</v>
      </c>
      <c r="F9511">
        <f t="shared" si="154"/>
        <v>2014</v>
      </c>
    </row>
    <row r="9512" spans="1:6" ht="15" customHeight="1" x14ac:dyDescent="0.45">
      <c r="A9512" s="1">
        <v>41760</v>
      </c>
      <c r="B9512" t="s">
        <v>291</v>
      </c>
      <c r="C9512" s="2">
        <v>0.11409168081494059</v>
      </c>
      <c r="D9512" s="2">
        <v>1.0356536502546643E-2</v>
      </c>
      <c r="E9512" s="2">
        <v>-5.4159592529711365E-2</v>
      </c>
      <c r="F9512">
        <f t="shared" si="154"/>
        <v>2014</v>
      </c>
    </row>
    <row r="9513" spans="1:6" ht="15" customHeight="1" x14ac:dyDescent="0.45">
      <c r="A9513" s="1">
        <v>41761</v>
      </c>
      <c r="B9513" t="s">
        <v>212</v>
      </c>
      <c r="C9513" s="2">
        <v>0.36792721069092993</v>
      </c>
      <c r="D9513" s="2">
        <v>0.11629229456923529</v>
      </c>
      <c r="E9513" s="2">
        <v>3.5825988058004743E-3</v>
      </c>
      <c r="F9513">
        <f t="shared" si="154"/>
        <v>2014</v>
      </c>
    </row>
    <row r="9514" spans="1:6" ht="15" customHeight="1" x14ac:dyDescent="0.45">
      <c r="A9514" s="1">
        <v>41761</v>
      </c>
      <c r="B9514" t="s">
        <v>301</v>
      </c>
      <c r="C9514" s="2">
        <v>0.16688918558077437</v>
      </c>
      <c r="D9514" s="2">
        <v>4.4926568758344443E-2</v>
      </c>
      <c r="E9514" s="2">
        <v>-8.6515353805073469E-2</v>
      </c>
      <c r="F9514">
        <f t="shared" si="154"/>
        <v>2014</v>
      </c>
    </row>
    <row r="9515" spans="1:6" ht="15" customHeight="1" x14ac:dyDescent="0.45">
      <c r="A9515" s="1">
        <v>41761</v>
      </c>
      <c r="B9515" t="s">
        <v>137</v>
      </c>
      <c r="C9515" s="2">
        <v>0.22671028303228558</v>
      </c>
      <c r="D9515" s="2">
        <v>5.6535343478879119E-2</v>
      </c>
      <c r="E9515" s="2">
        <v>-6.2011093727777022E-2</v>
      </c>
      <c r="F9515">
        <f t="shared" si="154"/>
        <v>2014</v>
      </c>
    </row>
    <row r="9516" spans="1:6" ht="15" customHeight="1" x14ac:dyDescent="0.45">
      <c r="A9516" s="1">
        <v>41764</v>
      </c>
      <c r="B9516" t="s">
        <v>585</v>
      </c>
      <c r="C9516" s="2">
        <v>0.32598425196850411</v>
      </c>
      <c r="D9516" s="2">
        <v>3.0780243378668581E-2</v>
      </c>
      <c r="E9516" s="2">
        <v>-0.15476020042949168</v>
      </c>
      <c r="F9516">
        <f t="shared" si="154"/>
        <v>2014</v>
      </c>
    </row>
    <row r="9517" spans="1:6" ht="15" customHeight="1" x14ac:dyDescent="0.45">
      <c r="A9517" s="1">
        <v>41764</v>
      </c>
      <c r="B9517" t="s">
        <v>445</v>
      </c>
      <c r="C9517" s="2">
        <v>0.54607575165950806</v>
      </c>
      <c r="D9517" s="2">
        <v>0.19518742678641154</v>
      </c>
      <c r="E9517" s="2">
        <v>-1.0737992971495691E-3</v>
      </c>
      <c r="F9517">
        <f t="shared" si="154"/>
        <v>2014</v>
      </c>
    </row>
    <row r="9518" spans="1:6" ht="15" customHeight="1" x14ac:dyDescent="0.45">
      <c r="A9518" s="1">
        <v>41764</v>
      </c>
      <c r="B9518" t="s">
        <v>629</v>
      </c>
      <c r="C9518" s="2">
        <v>1.1828148148148148</v>
      </c>
      <c r="D9518" s="2">
        <v>0.34496296296296292</v>
      </c>
      <c r="E9518" s="2">
        <v>0</v>
      </c>
      <c r="F9518">
        <f t="shared" si="154"/>
        <v>2014</v>
      </c>
    </row>
    <row r="9519" spans="1:6" ht="15" customHeight="1" x14ac:dyDescent="0.45">
      <c r="A9519" s="1">
        <v>41764</v>
      </c>
      <c r="B9519" t="s">
        <v>517</v>
      </c>
      <c r="C9519" s="2">
        <v>0.2862642439174623</v>
      </c>
      <c r="D9519" s="2">
        <v>6.0478903603326195E-2</v>
      </c>
      <c r="E9519" s="2">
        <v>-0.11710809978441639</v>
      </c>
      <c r="F9519">
        <f t="shared" si="154"/>
        <v>2014</v>
      </c>
    </row>
    <row r="9520" spans="1:6" ht="15" customHeight="1" x14ac:dyDescent="0.45">
      <c r="A9520" s="1">
        <v>41764</v>
      </c>
      <c r="B9520" t="s">
        <v>58</v>
      </c>
      <c r="C9520" s="2">
        <v>0.28746056782334373</v>
      </c>
      <c r="D9520" s="2">
        <v>7.1815851735015812E-2</v>
      </c>
      <c r="E9520" s="2">
        <v>-4.9881703470031624E-2</v>
      </c>
      <c r="F9520">
        <f t="shared" si="154"/>
        <v>2014</v>
      </c>
    </row>
    <row r="9521" spans="1:6" ht="15" customHeight="1" x14ac:dyDescent="0.45">
      <c r="A9521" s="1">
        <v>41764</v>
      </c>
      <c r="B9521" t="s">
        <v>675</v>
      </c>
      <c r="C9521" s="2">
        <v>8.4745762711864403E-2</v>
      </c>
      <c r="D9521" s="2">
        <v>4.9491525423728255E-3</v>
      </c>
      <c r="E9521" s="2">
        <v>-0.2195932203389831</v>
      </c>
      <c r="F9521">
        <f t="shared" si="154"/>
        <v>2014</v>
      </c>
    </row>
    <row r="9522" spans="1:6" ht="15" customHeight="1" x14ac:dyDescent="0.45">
      <c r="A9522" s="1">
        <v>41765</v>
      </c>
      <c r="B9522" t="s">
        <v>642</v>
      </c>
      <c r="C9522" s="2">
        <v>0.99643599643599634</v>
      </c>
      <c r="D9522" s="2">
        <v>0.30479655479655476</v>
      </c>
      <c r="E9522" s="2">
        <v>-7.8705078705079146E-3</v>
      </c>
      <c r="F9522">
        <f t="shared" si="154"/>
        <v>2014</v>
      </c>
    </row>
    <row r="9523" spans="1:6" ht="15" customHeight="1" x14ac:dyDescent="0.45">
      <c r="A9523" s="1">
        <v>41765</v>
      </c>
      <c r="B9523" t="s">
        <v>621</v>
      </c>
      <c r="C9523" s="2">
        <v>0.32441200324412001</v>
      </c>
      <c r="D9523" s="2">
        <v>5.5217626385509533E-2</v>
      </c>
      <c r="E9523" s="2">
        <v>-0.17815625844822935</v>
      </c>
      <c r="F9523">
        <f t="shared" si="154"/>
        <v>2014</v>
      </c>
    </row>
    <row r="9524" spans="1:6" ht="15" customHeight="1" x14ac:dyDescent="0.45">
      <c r="A9524" s="1">
        <v>41766</v>
      </c>
      <c r="B9524" t="s">
        <v>323</v>
      </c>
      <c r="C9524" s="2">
        <v>0.37760210803689054</v>
      </c>
      <c r="D9524" s="2">
        <v>0.13260869565217392</v>
      </c>
      <c r="E9524" s="2">
        <v>-6.9828722002635013E-3</v>
      </c>
      <c r="F9524">
        <f t="shared" si="154"/>
        <v>2014</v>
      </c>
    </row>
    <row r="9525" spans="1:6" ht="15" customHeight="1" x14ac:dyDescent="0.45">
      <c r="A9525" s="1">
        <v>41766</v>
      </c>
      <c r="B9525" t="s">
        <v>149</v>
      </c>
      <c r="C9525" s="2">
        <v>-2.0099439331429103E-3</v>
      </c>
      <c r="D9525" s="2">
        <v>-6.7015762191896866E-2</v>
      </c>
      <c r="E9525" s="2">
        <v>-0.15360203110123771</v>
      </c>
      <c r="F9525">
        <f t="shared" si="154"/>
        <v>2014</v>
      </c>
    </row>
    <row r="9526" spans="1:6" ht="15" customHeight="1" x14ac:dyDescent="0.45">
      <c r="A9526" s="1">
        <v>41766</v>
      </c>
      <c r="B9526" t="s">
        <v>527</v>
      </c>
      <c r="C9526" s="2">
        <v>0.76406480117820319</v>
      </c>
      <c r="D9526" s="2">
        <v>0.20066273932253309</v>
      </c>
      <c r="E9526" s="2">
        <v>-3.9175257731958957E-2</v>
      </c>
      <c r="F9526">
        <f t="shared" si="154"/>
        <v>2014</v>
      </c>
    </row>
    <row r="9527" spans="1:6" ht="15" customHeight="1" x14ac:dyDescent="0.45">
      <c r="A9527" s="1">
        <v>41766</v>
      </c>
      <c r="B9527" t="s">
        <v>551</v>
      </c>
      <c r="C9527" s="2">
        <v>0.32807929801754954</v>
      </c>
      <c r="D9527" s="2">
        <v>0.12569060773480678</v>
      </c>
      <c r="E9527" s="2">
        <v>-1.4624634384140411E-2</v>
      </c>
      <c r="F9527">
        <f t="shared" si="154"/>
        <v>2014</v>
      </c>
    </row>
    <row r="9528" spans="1:6" ht="15" customHeight="1" x14ac:dyDescent="0.45">
      <c r="A9528" s="1">
        <v>41766</v>
      </c>
      <c r="B9528" t="s">
        <v>249</v>
      </c>
      <c r="C9528" s="2">
        <v>0.25528360203825917</v>
      </c>
      <c r="D9528" s="2">
        <v>9.0844540974020394E-2</v>
      </c>
      <c r="E9528" s="2">
        <v>-2.1635619413582718E-2</v>
      </c>
      <c r="F9528">
        <f t="shared" si="154"/>
        <v>2014</v>
      </c>
    </row>
    <row r="9529" spans="1:6" ht="15" customHeight="1" x14ac:dyDescent="0.45">
      <c r="A9529" s="1">
        <v>41766</v>
      </c>
      <c r="B9529" t="s">
        <v>391</v>
      </c>
      <c r="C9529" s="2">
        <v>0.21612776541432122</v>
      </c>
      <c r="D9529" s="2">
        <v>6.8137190731771158E-2</v>
      </c>
      <c r="E9529" s="2">
        <v>-5.0268359732949408E-2</v>
      </c>
      <c r="F9529">
        <f t="shared" si="154"/>
        <v>2014</v>
      </c>
    </row>
    <row r="9530" spans="1:6" ht="15" customHeight="1" x14ac:dyDescent="0.45">
      <c r="A9530" s="1">
        <v>41766</v>
      </c>
      <c r="B9530" t="s">
        <v>229</v>
      </c>
      <c r="C9530" s="2">
        <v>0.18275909029007198</v>
      </c>
      <c r="D9530" s="2">
        <v>6.8432520768078264E-2</v>
      </c>
      <c r="E9530" s="2">
        <v>-2.9143401879340836E-2</v>
      </c>
      <c r="F9530">
        <f t="shared" si="154"/>
        <v>2014</v>
      </c>
    </row>
    <row r="9531" spans="1:6" ht="15" customHeight="1" x14ac:dyDescent="0.45">
      <c r="A9531" s="1">
        <v>41766</v>
      </c>
      <c r="B9531" t="s">
        <v>447</v>
      </c>
      <c r="C9531" s="2">
        <v>0.33441408059286704</v>
      </c>
      <c r="D9531" s="2">
        <v>0.11069939786938399</v>
      </c>
      <c r="E9531" s="2">
        <v>-3.4969893469198654E-2</v>
      </c>
      <c r="F9531">
        <f t="shared" si="154"/>
        <v>2014</v>
      </c>
    </row>
    <row r="9532" spans="1:6" ht="15" customHeight="1" x14ac:dyDescent="0.45">
      <c r="A9532" s="1">
        <v>41766</v>
      </c>
      <c r="B9532" t="s">
        <v>32</v>
      </c>
      <c r="C9532" s="2">
        <v>0.19911111111111124</v>
      </c>
      <c r="D9532" s="2">
        <v>9.3444444444444441E-2</v>
      </c>
      <c r="E9532" s="2">
        <v>-2.4666666666666615E-2</v>
      </c>
      <c r="F9532">
        <f t="shared" si="154"/>
        <v>2014</v>
      </c>
    </row>
    <row r="9533" spans="1:6" ht="15" customHeight="1" x14ac:dyDescent="0.45">
      <c r="A9533" s="1">
        <v>41766</v>
      </c>
      <c r="B9533" t="s">
        <v>639</v>
      </c>
      <c r="C9533" s="2">
        <v>0.60378009243291708</v>
      </c>
      <c r="D9533" s="2">
        <v>7.4463682141132637E-2</v>
      </c>
      <c r="E9533" s="2">
        <v>-0.26026074360212459</v>
      </c>
      <c r="F9533">
        <f t="shared" si="154"/>
        <v>2014</v>
      </c>
    </row>
    <row r="9534" spans="1:6" ht="15" customHeight="1" x14ac:dyDescent="0.45">
      <c r="A9534" s="1">
        <v>41767</v>
      </c>
      <c r="B9534" t="s">
        <v>128</v>
      </c>
      <c r="C9534" s="2">
        <v>0.3417863835103061</v>
      </c>
      <c r="D9534" s="2">
        <v>0.18085571517801391</v>
      </c>
      <c r="E9534" s="2">
        <v>-7.3079325421611108E-3</v>
      </c>
      <c r="F9534">
        <f t="shared" si="154"/>
        <v>2014</v>
      </c>
    </row>
    <row r="9535" spans="1:6" ht="15" customHeight="1" x14ac:dyDescent="0.45">
      <c r="A9535" s="1">
        <v>41767</v>
      </c>
      <c r="B9535" t="s">
        <v>685</v>
      </c>
      <c r="C9535" s="2">
        <v>0.18388542691592891</v>
      </c>
      <c r="D9535" s="2">
        <v>7.3466710396851376E-2</v>
      </c>
      <c r="E9535" s="2">
        <v>-7.5653219634852942E-2</v>
      </c>
      <c r="F9535">
        <f t="shared" si="154"/>
        <v>2014</v>
      </c>
    </row>
    <row r="9536" spans="1:6" ht="15" customHeight="1" x14ac:dyDescent="0.45">
      <c r="A9536" s="1">
        <v>41767</v>
      </c>
      <c r="B9536" t="s">
        <v>499</v>
      </c>
      <c r="C9536" s="2">
        <v>0.36787164121399596</v>
      </c>
      <c r="D9536" s="2">
        <v>0.20007732456988214</v>
      </c>
      <c r="E9536" s="2">
        <v>-2.5130485211675935E-2</v>
      </c>
      <c r="F9536">
        <f t="shared" si="154"/>
        <v>2014</v>
      </c>
    </row>
    <row r="9537" spans="1:6" ht="15" customHeight="1" x14ac:dyDescent="0.45">
      <c r="A9537" s="1">
        <v>41767</v>
      </c>
      <c r="B9537" t="s">
        <v>296</v>
      </c>
      <c r="C9537" s="2">
        <v>5.6637164851384814E-2</v>
      </c>
      <c r="D9537" s="2">
        <v>6.5063864830738893E-4</v>
      </c>
      <c r="E9537" s="2">
        <v>-6.9214939406952225E-2</v>
      </c>
      <c r="F9537">
        <f t="shared" si="154"/>
        <v>2014</v>
      </c>
    </row>
    <row r="9538" spans="1:6" ht="15" customHeight="1" x14ac:dyDescent="0.45">
      <c r="A9538" s="1">
        <v>41768</v>
      </c>
      <c r="B9538" t="s">
        <v>339</v>
      </c>
      <c r="C9538" s="2">
        <v>5.8292043136112248E-3</v>
      </c>
      <c r="D9538" s="2">
        <v>-7.6022539590012816E-2</v>
      </c>
      <c r="E9538" s="2">
        <v>-0.1405809773632567</v>
      </c>
      <c r="F9538">
        <f t="shared" si="154"/>
        <v>2014</v>
      </c>
    </row>
    <row r="9539" spans="1:6" ht="15" customHeight="1" x14ac:dyDescent="0.45">
      <c r="A9539" s="1">
        <v>41768</v>
      </c>
      <c r="B9539" t="s">
        <v>340</v>
      </c>
      <c r="C9539" s="2">
        <v>0.52274241919360209</v>
      </c>
      <c r="D9539" s="2">
        <v>0.13653782072642451</v>
      </c>
      <c r="E9539" s="2">
        <v>-3.3905364878373923E-2</v>
      </c>
      <c r="F9539">
        <f t="shared" ref="F9539:F9564" si="155">YEAR(A9539)</f>
        <v>2014</v>
      </c>
    </row>
    <row r="9540" spans="1:6" ht="15" customHeight="1" x14ac:dyDescent="0.45">
      <c r="A9540" s="1">
        <v>41768</v>
      </c>
      <c r="B9540" t="s">
        <v>381</v>
      </c>
      <c r="C9540" s="2">
        <v>0.62572254335260102</v>
      </c>
      <c r="D9540" s="2">
        <v>0.17353082851637769</v>
      </c>
      <c r="E9540" s="2">
        <v>-4.1425818882466436E-2</v>
      </c>
      <c r="F9540">
        <f t="shared" si="155"/>
        <v>2014</v>
      </c>
    </row>
    <row r="9541" spans="1:6" ht="15" customHeight="1" x14ac:dyDescent="0.45">
      <c r="A9541" s="1">
        <v>41768</v>
      </c>
      <c r="B9541" t="s">
        <v>334</v>
      </c>
      <c r="C9541" s="2">
        <v>8.2266794014644873E-2</v>
      </c>
      <c r="D9541" s="2">
        <v>-2.4450811843362175E-2</v>
      </c>
      <c r="E9541" s="2">
        <v>-0.13747214262973573</v>
      </c>
      <c r="F9541">
        <f t="shared" si="155"/>
        <v>2014</v>
      </c>
    </row>
    <row r="9542" spans="1:6" ht="15" customHeight="1" x14ac:dyDescent="0.45">
      <c r="A9542" s="1">
        <v>41768</v>
      </c>
      <c r="B9542" t="s">
        <v>74</v>
      </c>
      <c r="C9542" s="2">
        <v>0.44840182648401838</v>
      </c>
      <c r="D9542" s="2">
        <v>0.15627853881278542</v>
      </c>
      <c r="E9542" s="2">
        <v>-6.3926940639268404E-3</v>
      </c>
      <c r="F9542">
        <f t="shared" si="155"/>
        <v>2014</v>
      </c>
    </row>
    <row r="9543" spans="1:6" ht="15" customHeight="1" x14ac:dyDescent="0.45">
      <c r="A9543" s="1">
        <v>41771</v>
      </c>
      <c r="B9543" t="s">
        <v>286</v>
      </c>
      <c r="C9543" s="2">
        <v>0.19381039070158246</v>
      </c>
      <c r="D9543" s="2">
        <v>9.3824394342529205E-2</v>
      </c>
      <c r="E9543" s="2">
        <v>-6.9458059095364733E-2</v>
      </c>
      <c r="F9543">
        <f t="shared" si="155"/>
        <v>2014</v>
      </c>
    </row>
    <row r="9544" spans="1:6" ht="15" customHeight="1" x14ac:dyDescent="0.45">
      <c r="A9544" s="1">
        <v>41771</v>
      </c>
      <c r="B9544" t="s">
        <v>682</v>
      </c>
      <c r="C9544" s="2">
        <v>0.72516767805812843</v>
      </c>
      <c r="D9544" s="2">
        <v>0.15993292877674858</v>
      </c>
      <c r="E9544" s="2">
        <v>-0.13925263494091344</v>
      </c>
      <c r="F9544">
        <f t="shared" si="155"/>
        <v>2014</v>
      </c>
    </row>
    <row r="9545" spans="1:6" ht="15" customHeight="1" x14ac:dyDescent="0.45">
      <c r="A9545" s="1">
        <v>41771</v>
      </c>
      <c r="B9545" t="s">
        <v>199</v>
      </c>
      <c r="C9545" s="2">
        <v>0.26565084893339153</v>
      </c>
      <c r="D9545" s="2">
        <v>0.15929473225946866</v>
      </c>
      <c r="E9545" s="2">
        <v>-1.541140618197645E-2</v>
      </c>
      <c r="F9545">
        <f t="shared" si="155"/>
        <v>2014</v>
      </c>
    </row>
    <row r="9546" spans="1:6" ht="15" customHeight="1" x14ac:dyDescent="0.45">
      <c r="A9546" s="1">
        <v>41771</v>
      </c>
      <c r="B9546" t="s">
        <v>374</v>
      </c>
      <c r="C9546" s="2">
        <v>0.19219904389395914</v>
      </c>
      <c r="D9546" s="2">
        <v>0.10419382877009986</v>
      </c>
      <c r="E9546" s="2">
        <v>-3.1725336810082605E-2</v>
      </c>
      <c r="F9546">
        <f t="shared" si="155"/>
        <v>2014</v>
      </c>
    </row>
    <row r="9547" spans="1:6" ht="15" customHeight="1" x14ac:dyDescent="0.45">
      <c r="A9547" s="1">
        <v>41771</v>
      </c>
      <c r="B9547" t="s">
        <v>555</v>
      </c>
      <c r="C9547" s="2">
        <v>0.30642842472787035</v>
      </c>
      <c r="D9547" s="2">
        <v>0.13339494762784976</v>
      </c>
      <c r="E9547" s="2">
        <v>-3.2039433148490337E-2</v>
      </c>
      <c r="F9547">
        <f t="shared" si="155"/>
        <v>2014</v>
      </c>
    </row>
    <row r="9548" spans="1:6" ht="15" customHeight="1" x14ac:dyDescent="0.45">
      <c r="A9548" s="1">
        <v>41771</v>
      </c>
      <c r="B9548" t="s">
        <v>737</v>
      </c>
      <c r="C9548" s="2">
        <v>2.0754165448699124E-2</v>
      </c>
      <c r="D9548" s="2">
        <v>-5.2250803858520989E-2</v>
      </c>
      <c r="E9548" s="2">
        <v>-0.12744811458637828</v>
      </c>
      <c r="F9548">
        <f t="shared" si="155"/>
        <v>2014</v>
      </c>
    </row>
    <row r="9549" spans="1:6" ht="15" customHeight="1" x14ac:dyDescent="0.45">
      <c r="A9549" s="1">
        <v>41771</v>
      </c>
      <c r="B9549" t="s">
        <v>127</v>
      </c>
      <c r="C9549" s="2">
        <v>0.26694915254237284</v>
      </c>
      <c r="D9549" s="2">
        <v>8.8983050847457612E-2</v>
      </c>
      <c r="E9549" s="2">
        <v>-4.5508474576271274E-2</v>
      </c>
      <c r="F9549">
        <f t="shared" si="155"/>
        <v>2014</v>
      </c>
    </row>
    <row r="9550" spans="1:6" ht="15" customHeight="1" x14ac:dyDescent="0.45">
      <c r="A9550" s="1">
        <v>41771</v>
      </c>
      <c r="B9550" t="s">
        <v>81</v>
      </c>
      <c r="C9550" s="2">
        <v>0.21859322207433185</v>
      </c>
      <c r="D9550" s="2">
        <v>6.6601822463397298E-2</v>
      </c>
      <c r="E9550" s="2">
        <v>-0.1572642571925873</v>
      </c>
      <c r="F9550">
        <f t="shared" si="155"/>
        <v>2014</v>
      </c>
    </row>
    <row r="9551" spans="1:6" ht="15" customHeight="1" x14ac:dyDescent="0.45">
      <c r="A9551" s="1">
        <v>41771</v>
      </c>
      <c r="B9551" t="s">
        <v>591</v>
      </c>
      <c r="C9551" s="2">
        <v>5.9250506414584736E-2</v>
      </c>
      <c r="D9551" s="2">
        <v>1.3673193787981042E-2</v>
      </c>
      <c r="E9551" s="2">
        <v>-6.2626603646184997E-2</v>
      </c>
      <c r="F9551">
        <f t="shared" si="155"/>
        <v>2014</v>
      </c>
    </row>
    <row r="9552" spans="1:6" ht="15" customHeight="1" x14ac:dyDescent="0.45">
      <c r="A9552" s="1">
        <v>41771</v>
      </c>
      <c r="B9552" t="s">
        <v>141</v>
      </c>
      <c r="C9552" s="2">
        <v>4.4021552218273419E-2</v>
      </c>
      <c r="D9552" s="2">
        <v>-9.8016737360999584E-2</v>
      </c>
      <c r="E9552" s="2">
        <v>-0.22320302648171497</v>
      </c>
      <c r="F9552">
        <f t="shared" si="155"/>
        <v>2014</v>
      </c>
    </row>
    <row r="9553" spans="1:6" ht="15" customHeight="1" x14ac:dyDescent="0.45">
      <c r="A9553" s="1">
        <v>41771</v>
      </c>
      <c r="B9553" t="s">
        <v>344</v>
      </c>
      <c r="C9553" s="2">
        <v>0.13200657294139129</v>
      </c>
      <c r="D9553" s="2">
        <v>3.1860507577140762E-2</v>
      </c>
      <c r="E9553" s="2">
        <v>-0.10224575497535149</v>
      </c>
      <c r="F9553">
        <f t="shared" si="155"/>
        <v>2014</v>
      </c>
    </row>
    <row r="9554" spans="1:6" ht="15" customHeight="1" x14ac:dyDescent="0.45">
      <c r="A9554" s="1">
        <v>41771</v>
      </c>
      <c r="B9554" t="s">
        <v>55</v>
      </c>
      <c r="C9554" s="2">
        <v>8.7145682267633529E-2</v>
      </c>
      <c r="D9554" s="2">
        <v>-5.2933421226104116E-2</v>
      </c>
      <c r="E9554" s="2">
        <v>-0.18892551087673026</v>
      </c>
      <c r="F9554">
        <f t="shared" si="155"/>
        <v>2014</v>
      </c>
    </row>
    <row r="9555" spans="1:6" ht="15" customHeight="1" x14ac:dyDescent="0.45">
      <c r="A9555" s="1">
        <v>41771</v>
      </c>
      <c r="B9555" t="s">
        <v>562</v>
      </c>
      <c r="C9555" s="2">
        <v>0.18080717488789233</v>
      </c>
      <c r="D9555" s="2">
        <v>3.8744394618833944E-2</v>
      </c>
      <c r="E9555" s="2">
        <v>-0.15318385650224209</v>
      </c>
      <c r="F9555">
        <f t="shared" si="155"/>
        <v>2014</v>
      </c>
    </row>
    <row r="9556" spans="1:6" ht="15" customHeight="1" x14ac:dyDescent="0.45">
      <c r="A9556" s="1">
        <v>41771</v>
      </c>
      <c r="B9556" t="s">
        <v>240</v>
      </c>
      <c r="C9556" s="2">
        <v>7.0884746652664532E-2</v>
      </c>
      <c r="D9556" s="2">
        <v>-1.1157784195328091E-3</v>
      </c>
      <c r="E9556" s="2">
        <v>-0.12798634812286691</v>
      </c>
      <c r="F9556">
        <f t="shared" si="155"/>
        <v>2014</v>
      </c>
    </row>
    <row r="9557" spans="1:6" ht="15" customHeight="1" x14ac:dyDescent="0.45">
      <c r="A9557" s="1">
        <v>41771</v>
      </c>
      <c r="B9557" t="s">
        <v>75</v>
      </c>
      <c r="C9557" s="2">
        <v>0.11257753728388553</v>
      </c>
      <c r="D9557" s="2">
        <v>2.8639303154282647E-2</v>
      </c>
      <c r="E9557" s="2">
        <v>-0.10584664115085118</v>
      </c>
      <c r="F9557">
        <f t="shared" si="155"/>
        <v>2014</v>
      </c>
    </row>
    <row r="9558" spans="1:6" ht="15" customHeight="1" x14ac:dyDescent="0.45">
      <c r="A9558" s="1">
        <v>41771</v>
      </c>
      <c r="B9558" t="s">
        <v>442</v>
      </c>
      <c r="C9558" s="2">
        <v>0.105089605734767</v>
      </c>
      <c r="D9558" s="2">
        <v>-5.5197132616485733E-3</v>
      </c>
      <c r="E9558" s="2">
        <v>-0.12831541218637998</v>
      </c>
      <c r="F9558">
        <f t="shared" si="155"/>
        <v>2014</v>
      </c>
    </row>
    <row r="9559" spans="1:6" ht="15" customHeight="1" x14ac:dyDescent="0.45">
      <c r="A9559" s="1">
        <v>41771</v>
      </c>
      <c r="B9559" t="s">
        <v>269</v>
      </c>
      <c r="C9559" s="2">
        <v>2.7875033665499593E-2</v>
      </c>
      <c r="D9559" s="2">
        <v>-0.14496364126043637</v>
      </c>
      <c r="E9559" s="2">
        <v>-0.27780770266630761</v>
      </c>
      <c r="F9559">
        <f t="shared" si="155"/>
        <v>2014</v>
      </c>
    </row>
    <row r="9560" spans="1:6" ht="15" customHeight="1" x14ac:dyDescent="0.45">
      <c r="A9560" s="1">
        <v>41771</v>
      </c>
      <c r="B9560" t="s">
        <v>770</v>
      </c>
      <c r="C9560" s="2">
        <v>8.2038097464064652E-2</v>
      </c>
      <c r="D9560" s="2">
        <v>4.57753885707608E-2</v>
      </c>
      <c r="E9560" s="2">
        <v>-3.0968797475750764E-2</v>
      </c>
      <c r="F9560">
        <f t="shared" si="155"/>
        <v>2014</v>
      </c>
    </row>
    <row r="9561" spans="1:6" x14ac:dyDescent="0.45">
      <c r="A9561" s="1">
        <v>41772</v>
      </c>
      <c r="B9561" t="s">
        <v>318</v>
      </c>
      <c r="C9561" s="2">
        <v>0.2214353163361662</v>
      </c>
      <c r="D9561" s="2">
        <v>8.4277620396600472E-2</v>
      </c>
      <c r="E9561" s="2">
        <v>-4.5325779036827218E-2</v>
      </c>
      <c r="F9561">
        <f t="shared" si="155"/>
        <v>2014</v>
      </c>
    </row>
    <row r="9562" spans="1:6" ht="15" customHeight="1" x14ac:dyDescent="0.45">
      <c r="A9562" s="1">
        <v>41772</v>
      </c>
      <c r="B9562" t="s">
        <v>532</v>
      </c>
      <c r="C9562" s="2">
        <v>9.7554931438955883E-2</v>
      </c>
      <c r="D9562" s="2">
        <v>7.1452172476458298E-3</v>
      </c>
      <c r="E9562" s="2">
        <v>-0.16248141417478934</v>
      </c>
      <c r="F9562">
        <f t="shared" si="155"/>
        <v>2014</v>
      </c>
    </row>
    <row r="9563" spans="1:6" ht="15" customHeight="1" x14ac:dyDescent="0.45">
      <c r="A9563" s="1">
        <v>41773</v>
      </c>
      <c r="B9563" t="s">
        <v>111</v>
      </c>
      <c r="C9563" s="2">
        <v>0.24395081316937706</v>
      </c>
      <c r="D9563" s="2">
        <v>0.10700119000396668</v>
      </c>
      <c r="E9563" s="2">
        <v>-3.1733439111463757E-2</v>
      </c>
      <c r="F9563">
        <f t="shared" si="155"/>
        <v>2014</v>
      </c>
    </row>
    <row r="9564" spans="1:6" ht="15" customHeight="1" x14ac:dyDescent="0.45">
      <c r="A9564" s="1">
        <v>41773</v>
      </c>
      <c r="B9564" t="s">
        <v>571</v>
      </c>
      <c r="C9564" s="2">
        <v>1.0612244897959187</v>
      </c>
      <c r="D9564" s="2">
        <v>0.3977666538313438</v>
      </c>
      <c r="E9564" s="2">
        <v>-3.1574894108586826E-2</v>
      </c>
      <c r="F9564">
        <f t="shared" si="155"/>
        <v>2014</v>
      </c>
    </row>
    <row r="9565" spans="1:6" ht="15" customHeight="1" x14ac:dyDescent="0.45">
      <c r="A9565" s="1">
        <v>41774</v>
      </c>
      <c r="B9565" t="s">
        <v>303</v>
      </c>
      <c r="C9565" s="2">
        <v>4.4375201461265723E-2</v>
      </c>
      <c r="D9565" s="2">
        <v>-3.9325239067368623E-2</v>
      </c>
      <c r="E9565" s="2">
        <v>-0.13742344471902856</v>
      </c>
    </row>
    <row r="9566" spans="1:6" ht="15" customHeight="1" x14ac:dyDescent="0.45">
      <c r="A9566" s="1">
        <v>41775</v>
      </c>
      <c r="B9566" t="s">
        <v>76</v>
      </c>
      <c r="C9566" s="2">
        <v>1.6595153962645215E-2</v>
      </c>
      <c r="D9566" s="2">
        <v>-0.15446744068652185</v>
      </c>
      <c r="E9566" s="2">
        <v>-0.25820292781423515</v>
      </c>
    </row>
    <row r="9567" spans="1:6" ht="15" customHeight="1" x14ac:dyDescent="0.45">
      <c r="A9567" s="1">
        <v>41778</v>
      </c>
      <c r="B9567" t="s">
        <v>20</v>
      </c>
      <c r="C9567" s="2">
        <v>0.34703870387038704</v>
      </c>
      <c r="D9567" s="2">
        <v>0.14203420342034212</v>
      </c>
      <c r="E9567" s="2">
        <v>-7.4059405940594014E-2</v>
      </c>
    </row>
    <row r="9568" spans="1:6" ht="15" customHeight="1" x14ac:dyDescent="0.45">
      <c r="A9568" s="1">
        <v>41779</v>
      </c>
      <c r="B9568" t="s">
        <v>329</v>
      </c>
      <c r="C9568" s="2">
        <v>0.44170583514845818</v>
      </c>
      <c r="D9568" s="2">
        <v>0.23065459131032884</v>
      </c>
      <c r="E9568" s="2">
        <v>1.1578585349077075E-2</v>
      </c>
    </row>
    <row r="9569" spans="1:5" ht="15" customHeight="1" x14ac:dyDescent="0.45">
      <c r="A9569" s="1">
        <v>41780</v>
      </c>
      <c r="B9569" t="s">
        <v>118</v>
      </c>
      <c r="C9569" s="2">
        <v>0.18587473439239099</v>
      </c>
      <c r="D9569" s="2">
        <v>6.9108570272184533E-2</v>
      </c>
      <c r="E9569" s="2">
        <v>-2.1450976424162715E-2</v>
      </c>
    </row>
    <row r="9570" spans="1:5" ht="15" customHeight="1" x14ac:dyDescent="0.45">
      <c r="A9570" s="1">
        <v>41780</v>
      </c>
      <c r="B9570" t="s">
        <v>448</v>
      </c>
      <c r="C9570" s="2">
        <v>0.12845275181723781</v>
      </c>
      <c r="D9570" s="2">
        <v>8.3592938733125788E-3</v>
      </c>
      <c r="E9570" s="2">
        <v>-0.13883696780893029</v>
      </c>
    </row>
    <row r="9571" spans="1:5" ht="15" customHeight="1" x14ac:dyDescent="0.45">
      <c r="A9571" s="1">
        <v>41780</v>
      </c>
      <c r="B9571" t="s">
        <v>487</v>
      </c>
      <c r="C9571" s="2">
        <v>0.15616094836429961</v>
      </c>
      <c r="D9571" s="2">
        <v>3.5962612561267537E-2</v>
      </c>
      <c r="E9571" s="2">
        <v>-9.3240624643793568E-2</v>
      </c>
    </row>
    <row r="9572" spans="1:5" ht="15" customHeight="1" x14ac:dyDescent="0.45">
      <c r="A9572" s="1">
        <v>41781</v>
      </c>
      <c r="B9572" t="s">
        <v>12</v>
      </c>
      <c r="C9572" s="2">
        <v>6.2279966471081361E-2</v>
      </c>
      <c r="D9572" s="2">
        <v>-8.0050293378038928E-3</v>
      </c>
      <c r="E9572" s="2">
        <v>-0.1122380553227158</v>
      </c>
    </row>
    <row r="9573" spans="1:5" ht="15" customHeight="1" x14ac:dyDescent="0.45">
      <c r="A9573" s="1">
        <v>41781</v>
      </c>
      <c r="B9573" t="s">
        <v>708</v>
      </c>
      <c r="C9573" s="2">
        <v>3.6207618250313933E-2</v>
      </c>
      <c r="D9573" s="2">
        <v>-5.9543742151527801E-2</v>
      </c>
      <c r="E9573" s="2">
        <v>-0.13855169526998756</v>
      </c>
    </row>
    <row r="9574" spans="1:5" ht="15" customHeight="1" x14ac:dyDescent="0.45">
      <c r="A9574" s="1">
        <v>41781</v>
      </c>
      <c r="B9574" t="s">
        <v>587</v>
      </c>
      <c r="C9574" s="2">
        <v>0.21674162193529667</v>
      </c>
      <c r="D9574" s="2">
        <v>5.346003191643689E-2</v>
      </c>
      <c r="E9574" s="2">
        <v>-8.5739155665167655E-2</v>
      </c>
    </row>
    <row r="9575" spans="1:5" ht="15" customHeight="1" x14ac:dyDescent="0.45">
      <c r="A9575" s="1">
        <v>41781</v>
      </c>
      <c r="B9575" t="s">
        <v>207</v>
      </c>
      <c r="C9575" s="2">
        <v>9.6662332032943388E-2</v>
      </c>
      <c r="D9575" s="2">
        <v>1.1559023262535106E-3</v>
      </c>
      <c r="E9575" s="2">
        <v>-0.18234359196647876</v>
      </c>
    </row>
    <row r="9576" spans="1:5" ht="15" customHeight="1" x14ac:dyDescent="0.45">
      <c r="A9576" s="1">
        <v>41781</v>
      </c>
      <c r="B9576" t="s">
        <v>579</v>
      </c>
      <c r="C9576" s="2">
        <v>0.12512077294685997</v>
      </c>
      <c r="D9576" s="2">
        <v>1.6264090177133594E-2</v>
      </c>
      <c r="E9576" s="2">
        <v>-4.5732689210950084E-2</v>
      </c>
    </row>
    <row r="9577" spans="1:5" ht="15" customHeight="1" x14ac:dyDescent="0.45">
      <c r="A9577" s="1">
        <v>41781</v>
      </c>
      <c r="B9577" t="s">
        <v>387</v>
      </c>
      <c r="C9577" s="2">
        <v>0.17457446409254218</v>
      </c>
      <c r="D9577" s="2">
        <v>5.6802874192247277E-2</v>
      </c>
      <c r="E9577" s="2">
        <v>-2.5775155968266072E-2</v>
      </c>
    </row>
    <row r="9578" spans="1:5" ht="15" customHeight="1" x14ac:dyDescent="0.45">
      <c r="A9578" s="1">
        <v>41782</v>
      </c>
      <c r="B9578" t="s">
        <v>410</v>
      </c>
      <c r="C9578" s="2">
        <v>0.29705112350099028</v>
      </c>
      <c r="D9578" s="2">
        <v>0.19197655302281258</v>
      </c>
      <c r="E9578" s="2">
        <v>-1.202602071385761E-2</v>
      </c>
    </row>
    <row r="9579" spans="1:5" ht="15" customHeight="1" x14ac:dyDescent="0.45">
      <c r="A9579" s="1">
        <v>41782</v>
      </c>
      <c r="B9579" t="s">
        <v>169</v>
      </c>
      <c r="C9579" s="2">
        <v>0.5013745254614479</v>
      </c>
      <c r="D9579" s="2">
        <v>0.1262599816729939</v>
      </c>
      <c r="E9579" s="2">
        <v>-3.8748527294148349E-2</v>
      </c>
    </row>
    <row r="9580" spans="1:5" ht="15" customHeight="1" x14ac:dyDescent="0.45">
      <c r="A9580" s="1">
        <v>41782</v>
      </c>
      <c r="B9580" t="s">
        <v>650</v>
      </c>
      <c r="C9580" s="2">
        <v>0.33837751735123445</v>
      </c>
      <c r="D9580" s="2">
        <v>0.10228694959608586</v>
      </c>
      <c r="E9580" s="2">
        <v>-0.11002389350324271</v>
      </c>
    </row>
    <row r="9581" spans="1:5" ht="15" customHeight="1" x14ac:dyDescent="0.45">
      <c r="A9581" s="1">
        <v>41782</v>
      </c>
      <c r="B9581" t="s">
        <v>599</v>
      </c>
      <c r="C9581" s="2">
        <v>0.37212750185322463</v>
      </c>
      <c r="D9581" s="2">
        <v>0.10971089696071168</v>
      </c>
      <c r="E9581" s="2">
        <v>-3.3605139609587331E-2</v>
      </c>
    </row>
    <row r="9582" spans="1:5" ht="15" customHeight="1" x14ac:dyDescent="0.45">
      <c r="A9582" s="1">
        <v>41786</v>
      </c>
      <c r="B9582" t="s">
        <v>6</v>
      </c>
      <c r="C9582" s="2">
        <v>0.59502762430939216</v>
      </c>
      <c r="D9582" s="2">
        <v>0.23446132596685065</v>
      </c>
      <c r="E9582" s="2">
        <v>-1.2983425414364813E-2</v>
      </c>
    </row>
    <row r="9583" spans="1:5" ht="15" customHeight="1" x14ac:dyDescent="0.45">
      <c r="A9583" s="1">
        <v>41786</v>
      </c>
      <c r="B9583" t="s">
        <v>386</v>
      </c>
      <c r="C9583" s="2">
        <v>0.18651335022412785</v>
      </c>
      <c r="D9583" s="2">
        <v>7.708049113233284E-2</v>
      </c>
      <c r="E9583" s="2">
        <v>-7.1233677645683113E-2</v>
      </c>
    </row>
    <row r="9584" spans="1:5" ht="15" customHeight="1" x14ac:dyDescent="0.45">
      <c r="A9584" s="1">
        <v>41786</v>
      </c>
      <c r="B9584" t="s">
        <v>189</v>
      </c>
      <c r="C9584" s="2">
        <v>0.28699813258636775</v>
      </c>
      <c r="D9584" s="2">
        <v>0.11134453781512588</v>
      </c>
      <c r="E9584" s="2">
        <v>-6.8860877684407962E-3</v>
      </c>
    </row>
    <row r="9585" spans="1:5" ht="15" customHeight="1" x14ac:dyDescent="0.45">
      <c r="A9585" s="1">
        <v>41786</v>
      </c>
      <c r="B9585" t="s">
        <v>232</v>
      </c>
      <c r="C9585" s="2">
        <v>0.24533511043412037</v>
      </c>
      <c r="D9585" s="2">
        <v>-4.7600913937628775E-5</v>
      </c>
      <c r="E9585" s="2">
        <v>-0.16222391469916231</v>
      </c>
    </row>
    <row r="9586" spans="1:5" ht="15" customHeight="1" x14ac:dyDescent="0.45">
      <c r="A9586" s="1">
        <v>41786</v>
      </c>
      <c r="B9586" t="s">
        <v>570</v>
      </c>
      <c r="C9586" s="2">
        <v>0.49473471040907246</v>
      </c>
      <c r="D9586" s="2">
        <v>0.1258606723369784</v>
      </c>
      <c r="E9586" s="2">
        <v>-0.20332118266504651</v>
      </c>
    </row>
    <row r="9587" spans="1:5" ht="15" customHeight="1" x14ac:dyDescent="0.45">
      <c r="A9587" s="1">
        <v>41786</v>
      </c>
      <c r="B9587" t="s">
        <v>253</v>
      </c>
      <c r="C9587" s="2">
        <v>0.21856715641659097</v>
      </c>
      <c r="D9587" s="2">
        <v>-1.2222077753218041E-2</v>
      </c>
      <c r="E9587" s="2">
        <v>-0.25627356650630595</v>
      </c>
    </row>
    <row r="9588" spans="1:5" ht="15" customHeight="1" x14ac:dyDescent="0.45">
      <c r="A9588" s="1">
        <v>41786</v>
      </c>
      <c r="B9588" t="s">
        <v>204</v>
      </c>
      <c r="C9588" s="2">
        <v>0.25085589791472129</v>
      </c>
      <c r="D9588" s="2">
        <v>5.7422969187675088E-2</v>
      </c>
      <c r="E9588" s="2">
        <v>-3.0345471521942113E-2</v>
      </c>
    </row>
    <row r="9589" spans="1:5" ht="15" customHeight="1" x14ac:dyDescent="0.45">
      <c r="A9589" s="1">
        <v>41786</v>
      </c>
      <c r="B9589" t="s">
        <v>307</v>
      </c>
      <c r="C9589" s="2">
        <v>0.48257372654155506</v>
      </c>
      <c r="D9589" s="2">
        <v>0.23771224307417338</v>
      </c>
      <c r="E9589" s="2">
        <v>-4.0214477211796162E-2</v>
      </c>
    </row>
    <row r="9590" spans="1:5" ht="15" customHeight="1" x14ac:dyDescent="0.45">
      <c r="A9590" s="1">
        <v>41786</v>
      </c>
      <c r="B9590" t="s">
        <v>638</v>
      </c>
      <c r="C9590" s="2">
        <v>0.20377959927140243</v>
      </c>
      <c r="D9590" s="2">
        <v>6.8912795992714049E-2</v>
      </c>
      <c r="E9590" s="2">
        <v>-9.0163934426229497E-2</v>
      </c>
    </row>
    <row r="9591" spans="1:5" ht="15" customHeight="1" x14ac:dyDescent="0.45">
      <c r="A9591" s="1">
        <v>41786</v>
      </c>
      <c r="B9591" t="s">
        <v>767</v>
      </c>
      <c r="C9591" s="2">
        <v>0.11835143697669159</v>
      </c>
      <c r="D9591" s="2">
        <v>5.2911292147544753E-2</v>
      </c>
      <c r="E9591" s="2">
        <v>-2.9757863770083715E-2</v>
      </c>
    </row>
    <row r="9592" spans="1:5" ht="15" customHeight="1" x14ac:dyDescent="0.45">
      <c r="A9592" s="1">
        <v>41787</v>
      </c>
      <c r="B9592" t="s">
        <v>461</v>
      </c>
      <c r="C9592" s="2">
        <v>5.8528105080162041E-2</v>
      </c>
      <c r="D9592" s="2">
        <v>-3.2258064516129115E-2</v>
      </c>
      <c r="E9592" s="2">
        <v>-0.17500482905157433</v>
      </c>
    </row>
    <row r="9593" spans="1:5" ht="15" customHeight="1" x14ac:dyDescent="0.45">
      <c r="A9593" s="1">
        <v>41787</v>
      </c>
      <c r="B9593" t="s">
        <v>616</v>
      </c>
      <c r="C9593" s="2">
        <v>8.7332908975175094E-2</v>
      </c>
      <c r="D9593" s="2">
        <v>3.4627625716104671E-2</v>
      </c>
      <c r="E9593" s="2">
        <v>-6.7982176957352092E-2</v>
      </c>
    </row>
    <row r="9594" spans="1:5" ht="15" customHeight="1" x14ac:dyDescent="0.45">
      <c r="A9594" s="1">
        <v>41787</v>
      </c>
      <c r="B9594" t="s">
        <v>426</v>
      </c>
      <c r="C9594" s="2">
        <v>0.42298613160224252</v>
      </c>
      <c r="D9594" s="2">
        <v>0.1781498967246975</v>
      </c>
      <c r="E9594" s="2">
        <v>-0.13779876069637065</v>
      </c>
    </row>
    <row r="9595" spans="1:5" ht="15" customHeight="1" x14ac:dyDescent="0.45">
      <c r="A9595" s="1">
        <v>41787</v>
      </c>
      <c r="B9595" t="s">
        <v>145</v>
      </c>
      <c r="C9595" s="2">
        <v>0.56890049318247748</v>
      </c>
      <c r="D9595" s="2">
        <v>-3.5973310124746027E-2</v>
      </c>
      <c r="E9595" s="2">
        <v>-0.24049898462431096</v>
      </c>
    </row>
    <row r="9596" spans="1:5" ht="15" customHeight="1" x14ac:dyDescent="0.45">
      <c r="A9596" s="1">
        <v>41788</v>
      </c>
      <c r="B9596" t="s">
        <v>42</v>
      </c>
      <c r="C9596" s="2">
        <v>0.13566339302907759</v>
      </c>
      <c r="D9596" s="2">
        <v>-0.1043231272867321</v>
      </c>
      <c r="E9596" s="2">
        <v>-0.26217985750048145</v>
      </c>
    </row>
    <row r="9597" spans="1:5" ht="15" customHeight="1" x14ac:dyDescent="0.45">
      <c r="A9597" s="1">
        <v>41788</v>
      </c>
      <c r="B9597" t="s">
        <v>655</v>
      </c>
      <c r="C9597" s="2">
        <v>0.1444203807135529</v>
      </c>
      <c r="D9597" s="2">
        <v>8.4064744101219668E-2</v>
      </c>
      <c r="E9597" s="2">
        <v>-6.1552490596148424E-3</v>
      </c>
    </row>
    <row r="9598" spans="1:5" ht="15" customHeight="1" x14ac:dyDescent="0.45">
      <c r="A9598" s="1">
        <v>41788</v>
      </c>
      <c r="B9598" t="s">
        <v>96</v>
      </c>
      <c r="C9598" s="2">
        <v>0.10602793662698051</v>
      </c>
      <c r="D9598" s="2">
        <v>-0.10012187119152516</v>
      </c>
      <c r="E9598" s="2">
        <v>-0.21552451485891055</v>
      </c>
    </row>
    <row r="9599" spans="1:5" ht="15" customHeight="1" x14ac:dyDescent="0.45">
      <c r="A9599" s="1">
        <v>41788</v>
      </c>
      <c r="B9599" t="s">
        <v>531</v>
      </c>
      <c r="C9599" s="2">
        <v>0.28732035848756432</v>
      </c>
      <c r="D9599" s="2">
        <v>9.1371904332608667E-2</v>
      </c>
      <c r="E9599" s="2">
        <v>-3.1924484276395937E-2</v>
      </c>
    </row>
    <row r="9600" spans="1:5" ht="15" customHeight="1" x14ac:dyDescent="0.45">
      <c r="A9600" s="1">
        <v>41788</v>
      </c>
      <c r="B9600" t="s">
        <v>705</v>
      </c>
      <c r="C9600" s="2">
        <v>0.16717517288957207</v>
      </c>
      <c r="D9600" s="2">
        <v>2.7259393119826836E-2</v>
      </c>
      <c r="E9600" s="2">
        <v>-7.1625352761883199E-2</v>
      </c>
    </row>
    <row r="9601" spans="1:5" ht="15" customHeight="1" x14ac:dyDescent="0.45">
      <c r="A9601" s="1">
        <v>41788</v>
      </c>
      <c r="B9601" t="s">
        <v>217</v>
      </c>
      <c r="C9601" s="2">
        <v>0.25946170345257036</v>
      </c>
      <c r="D9601" s="2">
        <v>0.17069120597799747</v>
      </c>
      <c r="E9601" s="2">
        <v>-3.6808966996471293E-2</v>
      </c>
    </row>
    <row r="9602" spans="1:5" ht="15" customHeight="1" x14ac:dyDescent="0.45">
      <c r="A9602" s="1">
        <v>41788</v>
      </c>
      <c r="B9602" t="s">
        <v>330</v>
      </c>
      <c r="C9602" s="2">
        <v>0.28984036172372418</v>
      </c>
      <c r="D9602" s="2">
        <v>0.10717910860939361</v>
      </c>
      <c r="E9602" s="2">
        <v>-6.0717910860939361E-2</v>
      </c>
    </row>
    <row r="9603" spans="1:5" ht="15" customHeight="1" x14ac:dyDescent="0.45">
      <c r="A9603" s="1">
        <v>41788</v>
      </c>
      <c r="B9603" t="s">
        <v>439</v>
      </c>
      <c r="C9603" s="2">
        <v>0.17919226244935293</v>
      </c>
      <c r="D9603" s="2">
        <v>-1.202457195137896E-2</v>
      </c>
      <c r="E9603" s="2">
        <v>-7.9858841981440332E-2</v>
      </c>
    </row>
    <row r="9604" spans="1:5" ht="15" customHeight="1" x14ac:dyDescent="0.45">
      <c r="A9604" s="1">
        <v>41789</v>
      </c>
      <c r="B9604" t="s">
        <v>604</v>
      </c>
      <c r="C9604" s="2">
        <v>4.4736842105262964E-2</v>
      </c>
      <c r="D9604" s="2">
        <v>-9.502923976607569E-4</v>
      </c>
      <c r="E9604" s="2">
        <v>-7.7339181286549818E-2</v>
      </c>
    </row>
    <row r="9605" spans="1:5" ht="15" customHeight="1" x14ac:dyDescent="0.45">
      <c r="A9605" s="1">
        <v>41789</v>
      </c>
      <c r="B9605" t="s">
        <v>622</v>
      </c>
      <c r="C9605" s="2">
        <v>0.17436012071085272</v>
      </c>
      <c r="D9605" s="2">
        <v>9.5003911925785278E-2</v>
      </c>
      <c r="E9605" s="2">
        <v>-3.1518944897730994E-2</v>
      </c>
    </row>
    <row r="9606" spans="1:5" x14ac:dyDescent="0.45">
      <c r="A9606" s="1">
        <v>41789</v>
      </c>
      <c r="B9606" t="s">
        <v>429</v>
      </c>
      <c r="C9606" s="2">
        <v>0.27523970671178777</v>
      </c>
      <c r="D9606" s="2">
        <v>0.12810208685843194</v>
      </c>
      <c r="E9606" s="2">
        <v>-2.037507050197418E-2</v>
      </c>
    </row>
    <row r="9607" spans="1:5" ht="15" customHeight="1" x14ac:dyDescent="0.45">
      <c r="A9607" s="1">
        <v>41789</v>
      </c>
      <c r="B9607" t="s">
        <v>54</v>
      </c>
      <c r="C9607" s="2">
        <v>0.19322850262076785</v>
      </c>
      <c r="D9607" s="2">
        <v>6.1198470038248853E-2</v>
      </c>
      <c r="E9607" s="2">
        <v>-5.808188128630043E-3</v>
      </c>
    </row>
    <row r="9608" spans="1:5" ht="15" customHeight="1" x14ac:dyDescent="0.45">
      <c r="A9608" s="1">
        <v>41792</v>
      </c>
      <c r="B9608" t="s">
        <v>366</v>
      </c>
      <c r="C9608" s="2">
        <v>6.7534501321327101E-2</v>
      </c>
      <c r="D9608" s="2">
        <v>4.7469903102672628E-3</v>
      </c>
      <c r="E9608" s="2">
        <v>-5.275521190173238E-2</v>
      </c>
    </row>
    <row r="9609" spans="1:5" ht="15" customHeight="1" x14ac:dyDescent="0.45">
      <c r="A9609" s="1">
        <v>41792</v>
      </c>
      <c r="B9609" t="s">
        <v>464</v>
      </c>
      <c r="C9609" s="2">
        <v>0.20705634544497098</v>
      </c>
      <c r="D9609" s="2">
        <v>2.0273828330700239E-2</v>
      </c>
      <c r="E9609" s="2">
        <v>-0.12938388625592412</v>
      </c>
    </row>
    <row r="9610" spans="1:5" ht="15" customHeight="1" x14ac:dyDescent="0.45">
      <c r="A9610" s="1">
        <v>41792</v>
      </c>
      <c r="B9610" t="s">
        <v>510</v>
      </c>
      <c r="C9610" s="2">
        <v>4.7750503618591011E-3</v>
      </c>
      <c r="D9610" s="2">
        <v>-5.2115198089979886E-2</v>
      </c>
      <c r="E9610" s="2">
        <v>-0.1210176826083712</v>
      </c>
    </row>
    <row r="9611" spans="1:5" ht="15" customHeight="1" x14ac:dyDescent="0.45">
      <c r="A9611" s="1">
        <v>41792</v>
      </c>
      <c r="B9611" t="s">
        <v>706</v>
      </c>
      <c r="C9611" s="2">
        <v>0.20102483247930625</v>
      </c>
      <c r="D9611" s="2">
        <v>-1.2876100381027489E-2</v>
      </c>
      <c r="E9611" s="2">
        <v>-0.31060307449743796</v>
      </c>
    </row>
    <row r="9612" spans="1:5" ht="15" customHeight="1" x14ac:dyDescent="0.45">
      <c r="A9612" s="1">
        <v>41792</v>
      </c>
      <c r="B9612" t="s">
        <v>380</v>
      </c>
      <c r="C9612" s="2">
        <v>1.2118491921005337E-2</v>
      </c>
      <c r="D9612" s="2">
        <v>-0.12180206463195697</v>
      </c>
      <c r="E9612" s="2">
        <v>-0.2361983842010773</v>
      </c>
    </row>
    <row r="9613" spans="1:5" ht="15" customHeight="1" x14ac:dyDescent="0.45">
      <c r="A9613" s="1">
        <v>41792</v>
      </c>
      <c r="B9613" t="s">
        <v>402</v>
      </c>
      <c r="C9613" s="2">
        <v>0.33203277409285992</v>
      </c>
      <c r="D9613" s="2">
        <v>0.11561971647808567</v>
      </c>
      <c r="E9613" s="2">
        <v>-4.5389517492521736E-2</v>
      </c>
    </row>
    <row r="9614" spans="1:5" ht="15" customHeight="1" x14ac:dyDescent="0.45">
      <c r="A9614" s="1">
        <v>41793</v>
      </c>
      <c r="B9614" t="s">
        <v>677</v>
      </c>
      <c r="C9614" s="2">
        <v>0.51412844036697236</v>
      </c>
      <c r="D9614" s="2">
        <v>0.29339449541284401</v>
      </c>
      <c r="E9614" s="2">
        <v>3.6697247706429792E-4</v>
      </c>
    </row>
    <row r="9615" spans="1:5" ht="15" customHeight="1" x14ac:dyDescent="0.45">
      <c r="A9615" s="1">
        <v>41793</v>
      </c>
      <c r="B9615" t="s">
        <v>367</v>
      </c>
      <c r="C9615" s="2">
        <v>0.13714018254154015</v>
      </c>
      <c r="D9615" s="2">
        <v>6.3655511350339422E-2</v>
      </c>
      <c r="E9615" s="2">
        <v>-7.3250643575941909E-2</v>
      </c>
    </row>
    <row r="9616" spans="1:5" ht="15" customHeight="1" x14ac:dyDescent="0.45">
      <c r="A9616" s="1">
        <v>41793</v>
      </c>
      <c r="B9616" t="s">
        <v>14</v>
      </c>
      <c r="C9616" s="2">
        <v>3.7132247929163142E-2</v>
      </c>
      <c r="D9616" s="2">
        <v>-0.13910311339617243</v>
      </c>
      <c r="E9616" s="2">
        <v>-0.3177663524707226</v>
      </c>
    </row>
    <row r="9617" spans="1:5" ht="15" customHeight="1" x14ac:dyDescent="0.45">
      <c r="A9617" s="1">
        <v>41793</v>
      </c>
      <c r="B9617" t="s">
        <v>672</v>
      </c>
      <c r="C9617" s="2">
        <v>0.47246913580246908</v>
      </c>
      <c r="D9617" s="2">
        <v>0.14895061728395054</v>
      </c>
      <c r="E9617" s="2">
        <v>-0.1879012345679012</v>
      </c>
    </row>
    <row r="9618" spans="1:5" ht="15" customHeight="1" x14ac:dyDescent="0.45">
      <c r="A9618" s="1">
        <v>41793</v>
      </c>
      <c r="B9618" t="s">
        <v>352</v>
      </c>
      <c r="C9618" s="2">
        <v>0.19562443026435727</v>
      </c>
      <c r="D9618" s="2">
        <v>3.7010027347310848E-2</v>
      </c>
      <c r="E9618" s="2">
        <v>-8.021877848678205E-2</v>
      </c>
    </row>
    <row r="9619" spans="1:5" ht="15" customHeight="1" x14ac:dyDescent="0.45">
      <c r="A9619" s="1">
        <v>41793</v>
      </c>
      <c r="B9619" t="s">
        <v>441</v>
      </c>
      <c r="C9619" s="2">
        <v>0.35627788400254956</v>
      </c>
      <c r="D9619" s="2">
        <v>9.7089441257701248E-2</v>
      </c>
      <c r="E9619" s="2">
        <v>-8.3067771404291557E-2</v>
      </c>
    </row>
    <row r="9620" spans="1:5" ht="15" customHeight="1" x14ac:dyDescent="0.45">
      <c r="A9620" s="1">
        <v>41793</v>
      </c>
      <c r="B9620" t="s">
        <v>573</v>
      </c>
      <c r="C9620" s="2">
        <v>0.95832101684895066</v>
      </c>
      <c r="D9620" s="2">
        <v>0.23751108483594452</v>
      </c>
      <c r="E9620" s="2">
        <v>-7.6854862548034197E-2</v>
      </c>
    </row>
    <row r="9621" spans="1:5" ht="15" customHeight="1" x14ac:dyDescent="0.45">
      <c r="A9621" s="1">
        <v>41794</v>
      </c>
      <c r="B9621" t="s">
        <v>606</v>
      </c>
      <c r="C9621" s="2">
        <v>0.2535590003163557</v>
      </c>
      <c r="D9621" s="2">
        <v>0.13943372350521988</v>
      </c>
      <c r="E9621" s="2">
        <v>-5.0458715596330195E-2</v>
      </c>
    </row>
    <row r="9622" spans="1:5" ht="15" customHeight="1" x14ac:dyDescent="0.45">
      <c r="A9622" s="1">
        <v>41794</v>
      </c>
      <c r="B9622" t="s">
        <v>44</v>
      </c>
      <c r="C9622" s="2">
        <v>0.48272942770064331</v>
      </c>
      <c r="D9622" s="2">
        <v>0.34510102720397318</v>
      </c>
      <c r="E9622" s="2">
        <v>-3.7758211987809043E-2</v>
      </c>
    </row>
    <row r="9623" spans="1:5" ht="15" customHeight="1" x14ac:dyDescent="0.45">
      <c r="A9623" s="1">
        <v>41794</v>
      </c>
      <c r="B9623" t="s">
        <v>470</v>
      </c>
      <c r="C9623" s="2">
        <v>0.16599627195133904</v>
      </c>
      <c r="D9623" s="2">
        <v>7.1642303541646246E-2</v>
      </c>
      <c r="E9623" s="2">
        <v>-0.13376827234376532</v>
      </c>
    </row>
    <row r="9624" spans="1:5" ht="15" customHeight="1" x14ac:dyDescent="0.45">
      <c r="A9624" s="1">
        <v>41794</v>
      </c>
      <c r="B9624" t="s">
        <v>552</v>
      </c>
      <c r="C9624" s="2">
        <v>0.1633858267716537</v>
      </c>
      <c r="D9624" s="2">
        <v>9.8523622047244075E-2</v>
      </c>
      <c r="E9624" s="2">
        <v>-2.5787401574803082E-2</v>
      </c>
    </row>
    <row r="9625" spans="1:5" ht="15" customHeight="1" x14ac:dyDescent="0.45">
      <c r="A9625" s="1">
        <v>41794</v>
      </c>
      <c r="B9625" t="s">
        <v>132</v>
      </c>
      <c r="C9625" s="2">
        <v>4.4791215142321317E-3</v>
      </c>
      <c r="D9625" s="2">
        <v>-5.3677214275393625E-2</v>
      </c>
      <c r="E9625" s="2">
        <v>-0.13509608438086973</v>
      </c>
    </row>
    <row r="9626" spans="1:5" ht="15" customHeight="1" x14ac:dyDescent="0.45">
      <c r="A9626" s="1">
        <v>41794</v>
      </c>
      <c r="B9626" t="s">
        <v>620</v>
      </c>
      <c r="C9626" s="2">
        <v>0.10276101663923942</v>
      </c>
      <c r="D9626" s="2">
        <v>-5.3391844944231104E-2</v>
      </c>
      <c r="E9626" s="2">
        <v>-0.1989394770524775</v>
      </c>
    </row>
    <row r="9627" spans="1:5" x14ac:dyDescent="0.45">
      <c r="A9627" s="1">
        <v>41795</v>
      </c>
      <c r="B9627" t="s">
        <v>761</v>
      </c>
      <c r="C9627" s="2">
        <v>0.20229710694549774</v>
      </c>
      <c r="D9627" s="2">
        <v>0.10439917650883079</v>
      </c>
      <c r="E9627" s="2">
        <v>-5.4177050601365018E-3</v>
      </c>
    </row>
    <row r="9628" spans="1:5" ht="15" customHeight="1" x14ac:dyDescent="0.45">
      <c r="A9628" s="1">
        <v>41795</v>
      </c>
      <c r="B9628" t="s">
        <v>630</v>
      </c>
      <c r="C9628" s="2">
        <v>0.31127624439726342</v>
      </c>
      <c r="D9628" s="2">
        <v>8.1387119603680169E-2</v>
      </c>
      <c r="E9628" s="2">
        <v>-3.5857513564520049E-2</v>
      </c>
    </row>
    <row r="9629" spans="1:5" ht="15" customHeight="1" x14ac:dyDescent="0.45">
      <c r="A9629" s="1">
        <v>41795</v>
      </c>
      <c r="B9629" t="s">
        <v>709</v>
      </c>
      <c r="C9629" s="2">
        <v>0.26057866184448453</v>
      </c>
      <c r="D9629" s="2">
        <v>7.5678119349005479E-2</v>
      </c>
      <c r="E9629" s="2">
        <v>-5.8770343580470175E-2</v>
      </c>
    </row>
    <row r="9630" spans="1:5" ht="15" customHeight="1" x14ac:dyDescent="0.45">
      <c r="A9630" s="1">
        <v>41795</v>
      </c>
      <c r="B9630" t="s">
        <v>651</v>
      </c>
      <c r="C9630" s="2">
        <v>0.67252373529828557</v>
      </c>
      <c r="D9630" s="2">
        <v>0.31932832648434206</v>
      </c>
      <c r="E9630" s="2">
        <v>-2.2105710641915688E-2</v>
      </c>
    </row>
    <row r="9631" spans="1:5" ht="15" customHeight="1" x14ac:dyDescent="0.45">
      <c r="A9631" s="1">
        <v>41795</v>
      </c>
      <c r="B9631" t="s">
        <v>142</v>
      </c>
      <c r="C9631" s="2">
        <v>4.251694178885046E-2</v>
      </c>
      <c r="D9631" s="2">
        <v>-0.14965599825596942</v>
      </c>
      <c r="E9631" s="2">
        <v>-0.25774869223544816</v>
      </c>
    </row>
    <row r="9632" spans="1:5" ht="15" customHeight="1" x14ac:dyDescent="0.45">
      <c r="A9632" s="1">
        <v>41795</v>
      </c>
      <c r="B9632" t="s">
        <v>358</v>
      </c>
      <c r="C9632" s="2">
        <v>0.19934268739729477</v>
      </c>
      <c r="D9632" s="2">
        <v>-5.669321198331434E-2</v>
      </c>
      <c r="E9632" s="2">
        <v>-0.15017064846416373</v>
      </c>
    </row>
    <row r="9633" spans="1:5" ht="15" customHeight="1" x14ac:dyDescent="0.45">
      <c r="A9633" s="1">
        <v>41795</v>
      </c>
      <c r="B9633" t="s">
        <v>181</v>
      </c>
      <c r="C9633" s="2">
        <v>0.10490537604785044</v>
      </c>
      <c r="D9633" s="2">
        <v>3.867939715505786E-2</v>
      </c>
      <c r="E9633" s="2">
        <v>-9.8112499854782209E-2</v>
      </c>
    </row>
    <row r="9634" spans="1:5" ht="15" customHeight="1" x14ac:dyDescent="0.45">
      <c r="A9634" s="1">
        <v>41795</v>
      </c>
      <c r="B9634" t="s">
        <v>140</v>
      </c>
      <c r="C9634" s="2">
        <v>0.20796043334903436</v>
      </c>
      <c r="D9634" s="2">
        <v>6.2882713141780622E-2</v>
      </c>
      <c r="E9634" s="2">
        <v>-4.1980687706076325E-2</v>
      </c>
    </row>
    <row r="9635" spans="1:5" ht="15" customHeight="1" x14ac:dyDescent="0.45">
      <c r="A9635" s="1">
        <v>41795</v>
      </c>
      <c r="B9635" t="s">
        <v>52</v>
      </c>
      <c r="C9635" s="2">
        <v>0.23912133891213383</v>
      </c>
      <c r="D9635" s="2">
        <v>8.1659693165969438E-2</v>
      </c>
      <c r="E9635" s="2">
        <v>-3.3263598326359944E-2</v>
      </c>
    </row>
    <row r="9636" spans="1:5" ht="15" customHeight="1" x14ac:dyDescent="0.45">
      <c r="A9636" s="1">
        <v>41795</v>
      </c>
      <c r="B9636" t="s">
        <v>53</v>
      </c>
      <c r="C9636" s="2">
        <v>0.18687986879868812</v>
      </c>
      <c r="D9636" s="2">
        <v>5.7646576465764765E-2</v>
      </c>
      <c r="E9636" s="2">
        <v>-6.7978679786797946E-2</v>
      </c>
    </row>
    <row r="9637" spans="1:5" ht="15" customHeight="1" x14ac:dyDescent="0.45">
      <c r="A9637" s="1">
        <v>41795</v>
      </c>
      <c r="B9637" t="s">
        <v>84</v>
      </c>
      <c r="C9637" s="2">
        <v>0.39729053158592254</v>
      </c>
      <c r="D9637" s="2">
        <v>0.16374613458989851</v>
      </c>
      <c r="E9637" s="2">
        <v>-7.4804888823442717E-2</v>
      </c>
    </row>
    <row r="9638" spans="1:5" ht="15" customHeight="1" x14ac:dyDescent="0.45">
      <c r="A9638" s="1">
        <v>41795</v>
      </c>
      <c r="B9638" t="s">
        <v>227</v>
      </c>
      <c r="C9638" s="2">
        <v>7.544757033248084E-2</v>
      </c>
      <c r="D9638" s="2">
        <v>1.5345268542199531E-2</v>
      </c>
      <c r="E9638" s="2">
        <v>-9.8678601875532901E-2</v>
      </c>
    </row>
    <row r="9639" spans="1:5" ht="15" customHeight="1" x14ac:dyDescent="0.45">
      <c r="A9639" s="1">
        <v>41795</v>
      </c>
      <c r="B9639" t="s">
        <v>660</v>
      </c>
      <c r="C9639" s="2">
        <v>0.37601593625497998</v>
      </c>
      <c r="D9639" s="2">
        <v>0.16031872509960166</v>
      </c>
      <c r="E9639" s="2">
        <v>-3.5059760956175356E-3</v>
      </c>
    </row>
    <row r="9640" spans="1:5" ht="15" customHeight="1" x14ac:dyDescent="0.45">
      <c r="A9640" s="1">
        <v>41795</v>
      </c>
      <c r="B9640" t="s">
        <v>228</v>
      </c>
      <c r="C9640" s="2">
        <v>0.12368887072605905</v>
      </c>
      <c r="D9640" s="2">
        <v>-2.2476501838984975E-3</v>
      </c>
      <c r="E9640" s="2">
        <v>-0.10761476638060197</v>
      </c>
    </row>
    <row r="9641" spans="1:5" ht="15" customHeight="1" x14ac:dyDescent="0.45">
      <c r="A9641" s="1">
        <v>41795</v>
      </c>
      <c r="B9641" t="s">
        <v>59</v>
      </c>
      <c r="C9641" s="2">
        <v>0.39288005131494552</v>
      </c>
      <c r="D9641" s="2">
        <v>0.15077774214239903</v>
      </c>
      <c r="E9641" s="2">
        <v>-3.4958306606799217E-2</v>
      </c>
    </row>
    <row r="9642" spans="1:5" ht="15" customHeight="1" x14ac:dyDescent="0.45">
      <c r="A9642" s="1">
        <v>41795</v>
      </c>
      <c r="B9642" t="s">
        <v>401</v>
      </c>
      <c r="C9642" s="2">
        <v>0.26196064271529163</v>
      </c>
      <c r="D9642" s="2">
        <v>0.12150207618703734</v>
      </c>
      <c r="E9642" s="2">
        <v>-3.3580068604441182E-2</v>
      </c>
    </row>
    <row r="9643" spans="1:5" ht="15" customHeight="1" x14ac:dyDescent="0.45">
      <c r="A9643" s="1">
        <v>41795</v>
      </c>
      <c r="B9643" t="s">
        <v>526</v>
      </c>
      <c r="C9643" s="2">
        <v>0.14609625668449189</v>
      </c>
      <c r="D9643" s="2">
        <v>-2.2994652406417182E-2</v>
      </c>
      <c r="E9643" s="2">
        <v>-0.1480213903743316</v>
      </c>
    </row>
    <row r="9644" spans="1:5" ht="15" customHeight="1" x14ac:dyDescent="0.45">
      <c r="A9644" s="1">
        <v>41795</v>
      </c>
      <c r="B9644" t="s">
        <v>230</v>
      </c>
      <c r="C9644" s="2">
        <v>0.21317755219306656</v>
      </c>
      <c r="D9644" s="2">
        <v>7.2399923386324394E-2</v>
      </c>
      <c r="E9644" s="2">
        <v>-2.4324841984294299E-2</v>
      </c>
    </row>
    <row r="9645" spans="1:5" ht="15" customHeight="1" x14ac:dyDescent="0.45">
      <c r="A9645" s="1">
        <v>41795</v>
      </c>
      <c r="B9645" t="s">
        <v>444</v>
      </c>
      <c r="C9645" s="2">
        <v>3.7343697194998304E-2</v>
      </c>
      <c r="D9645" s="2">
        <v>-0.1283372761067928</v>
      </c>
      <c r="E9645" s="2">
        <v>-0.20699560662385941</v>
      </c>
    </row>
    <row r="9646" spans="1:5" ht="15" customHeight="1" x14ac:dyDescent="0.45">
      <c r="A9646" s="1">
        <v>41795</v>
      </c>
      <c r="B9646" t="s">
        <v>558</v>
      </c>
      <c r="C9646" s="2">
        <v>0.63487986743993385</v>
      </c>
      <c r="D9646" s="2">
        <v>0.13632974316487156</v>
      </c>
      <c r="E9646" s="2">
        <v>-0.12932891466445728</v>
      </c>
    </row>
    <row r="9647" spans="1:5" ht="15" customHeight="1" x14ac:dyDescent="0.45">
      <c r="A9647" s="1">
        <v>41795</v>
      </c>
      <c r="B9647" t="s">
        <v>291</v>
      </c>
      <c r="C9647" s="2">
        <v>0.10137630077207138</v>
      </c>
      <c r="D9647" s="2">
        <v>6.5458207452164796E-3</v>
      </c>
      <c r="E9647" s="2">
        <v>-6.4954682779456152E-2</v>
      </c>
    </row>
    <row r="9648" spans="1:5" ht="15" customHeight="1" x14ac:dyDescent="0.45">
      <c r="A9648" s="1">
        <v>41795</v>
      </c>
      <c r="B9648" t="s">
        <v>259</v>
      </c>
      <c r="C9648" s="2">
        <v>4.9321931415738263E-2</v>
      </c>
      <c r="D9648" s="2">
        <v>-1.5936771184244525E-2</v>
      </c>
      <c r="E9648" s="2">
        <v>-0.11989289107713563</v>
      </c>
    </row>
    <row r="9649" spans="1:5" ht="15" customHeight="1" x14ac:dyDescent="0.45">
      <c r="A9649" s="1">
        <v>41795</v>
      </c>
      <c r="B9649" t="s">
        <v>263</v>
      </c>
      <c r="C9649" s="2">
        <v>7.623049219687883E-2</v>
      </c>
      <c r="D9649" s="2">
        <v>-7.6030412164864725E-3</v>
      </c>
      <c r="E9649" s="2">
        <v>-0.1544617847138855</v>
      </c>
    </row>
    <row r="9650" spans="1:5" ht="15" customHeight="1" x14ac:dyDescent="0.45">
      <c r="A9650" s="1">
        <v>41795</v>
      </c>
      <c r="B9650" t="s">
        <v>292</v>
      </c>
      <c r="C9650" s="2">
        <v>0.21181053926594218</v>
      </c>
      <c r="D9650" s="2">
        <v>6.7767069920032785E-2</v>
      </c>
      <c r="E9650" s="2">
        <v>-7.1150297313922639E-2</v>
      </c>
    </row>
    <row r="9651" spans="1:5" ht="15" customHeight="1" x14ac:dyDescent="0.45">
      <c r="A9651" s="1">
        <v>41795</v>
      </c>
      <c r="B9651" t="s">
        <v>379</v>
      </c>
      <c r="C9651" s="2">
        <v>5.542900531511008E-2</v>
      </c>
      <c r="D9651" s="2">
        <v>-3.4472285497342381E-2</v>
      </c>
      <c r="E9651" s="2">
        <v>-0.1552012148823082</v>
      </c>
    </row>
    <row r="9652" spans="1:5" ht="15" customHeight="1" x14ac:dyDescent="0.45">
      <c r="A9652" s="1">
        <v>41795</v>
      </c>
      <c r="B9652" t="s">
        <v>458</v>
      </c>
      <c r="C9652" s="2">
        <v>0.14441535776614312</v>
      </c>
      <c r="D9652" s="2">
        <v>1.0580279232111689E-2</v>
      </c>
      <c r="E9652" s="2">
        <v>-8.4424083769633618E-2</v>
      </c>
    </row>
    <row r="9653" spans="1:5" ht="15" customHeight="1" x14ac:dyDescent="0.45">
      <c r="A9653" s="1">
        <v>41795</v>
      </c>
      <c r="B9653" t="s">
        <v>645</v>
      </c>
      <c r="C9653" s="2">
        <v>0.20252203608278863</v>
      </c>
      <c r="D9653" s="2">
        <v>8.2106529905850767E-2</v>
      </c>
      <c r="E9653" s="2">
        <v>-9.4832657584538183E-3</v>
      </c>
    </row>
    <row r="9654" spans="1:5" ht="15" customHeight="1" x14ac:dyDescent="0.45">
      <c r="A9654" s="1">
        <v>41795</v>
      </c>
      <c r="B9654" t="s">
        <v>769</v>
      </c>
      <c r="C9654" s="2">
        <v>0.13283533614810006</v>
      </c>
      <c r="D9654" s="2">
        <v>5.3317635595972579E-2</v>
      </c>
      <c r="E9654" s="2">
        <v>-3.9731514561004655E-2</v>
      </c>
    </row>
    <row r="9655" spans="1:5" ht="15" customHeight="1" x14ac:dyDescent="0.45">
      <c r="A9655" s="1">
        <v>41795</v>
      </c>
      <c r="B9655" t="s">
        <v>206</v>
      </c>
      <c r="C9655" s="2">
        <v>0.19335048486047879</v>
      </c>
      <c r="D9655" s="2">
        <v>4.3043736394221099E-2</v>
      </c>
      <c r="E9655" s="2">
        <v>-9.0045517514347972E-2</v>
      </c>
    </row>
    <row r="9656" spans="1:5" ht="15" customHeight="1" x14ac:dyDescent="0.45">
      <c r="A9656" s="1">
        <v>41795</v>
      </c>
      <c r="B9656" t="s">
        <v>364</v>
      </c>
      <c r="C9656" s="2">
        <v>0.13869272458531778</v>
      </c>
      <c r="D9656" s="2">
        <v>4.0236492034817495E-3</v>
      </c>
      <c r="E9656" s="2">
        <v>-7.6695680735753058E-2</v>
      </c>
    </row>
    <row r="9657" spans="1:5" ht="15" customHeight="1" x14ac:dyDescent="0.45">
      <c r="A9657" s="1">
        <v>41796</v>
      </c>
      <c r="B9657" t="s">
        <v>66</v>
      </c>
      <c r="C9657" s="2">
        <v>9.7987567168897893E-3</v>
      </c>
      <c r="D9657" s="2">
        <v>-8.0549994731851204E-2</v>
      </c>
      <c r="E9657" s="2">
        <v>-0.18701928142450741</v>
      </c>
    </row>
    <row r="9658" spans="1:5" ht="15" customHeight="1" x14ac:dyDescent="0.45">
      <c r="A9658" s="1">
        <v>41796</v>
      </c>
      <c r="B9658" t="s">
        <v>67</v>
      </c>
      <c r="C9658" s="2">
        <v>0.16135810661358119</v>
      </c>
      <c r="D9658" s="2">
        <v>6.1988498119885049E-2</v>
      </c>
      <c r="E9658" s="2">
        <v>-2.7538155275381504E-2</v>
      </c>
    </row>
    <row r="9659" spans="1:5" ht="15" customHeight="1" x14ac:dyDescent="0.45">
      <c r="A9659" s="1">
        <v>41796</v>
      </c>
      <c r="B9659" t="s">
        <v>264</v>
      </c>
      <c r="C9659" s="2">
        <v>0.27988668555240803</v>
      </c>
      <c r="D9659" s="2">
        <v>0.14261432618373138</v>
      </c>
      <c r="E9659" s="2">
        <v>-3.6584378794010441E-2</v>
      </c>
    </row>
    <row r="9660" spans="1:5" ht="15" customHeight="1" x14ac:dyDescent="0.45">
      <c r="A9660" s="1">
        <v>41796</v>
      </c>
      <c r="B9660" t="s">
        <v>581</v>
      </c>
      <c r="C9660" s="2">
        <v>7.5153871072238365E-2</v>
      </c>
      <c r="D9660" s="2">
        <v>1.2147716229349292E-3</v>
      </c>
      <c r="E9660" s="2">
        <v>-0.11920958859734365</v>
      </c>
    </row>
    <row r="9661" spans="1:5" ht="15" customHeight="1" x14ac:dyDescent="0.45">
      <c r="A9661" s="1">
        <v>41796</v>
      </c>
      <c r="B9661" t="s">
        <v>443</v>
      </c>
      <c r="C9661" s="2">
        <v>0.16748559810233821</v>
      </c>
      <c r="D9661" s="2">
        <v>7.1204676380887788E-2</v>
      </c>
      <c r="E9661" s="2">
        <v>-7.3619112165367762E-2</v>
      </c>
    </row>
    <row r="9662" spans="1:5" ht="15" customHeight="1" x14ac:dyDescent="0.45">
      <c r="A9662" s="1">
        <v>41796</v>
      </c>
      <c r="B9662" t="s">
        <v>225</v>
      </c>
      <c r="C9662" s="2">
        <v>0.29752658621101702</v>
      </c>
      <c r="D9662" s="2">
        <v>7.6651929740709779E-2</v>
      </c>
      <c r="E9662" s="2">
        <v>-8.6868204086509748E-2</v>
      </c>
    </row>
    <row r="9663" spans="1:5" ht="15" customHeight="1" x14ac:dyDescent="0.45">
      <c r="A9663" s="1">
        <v>41796</v>
      </c>
      <c r="B9663" t="s">
        <v>90</v>
      </c>
      <c r="C9663" s="2">
        <v>3.7673261461912189E-2</v>
      </c>
      <c r="D9663" s="2">
        <v>-3.0742802985428308E-2</v>
      </c>
      <c r="E9663" s="2">
        <v>-0.12403743632271058</v>
      </c>
    </row>
    <row r="9664" spans="1:5" ht="15" customHeight="1" x14ac:dyDescent="0.45">
      <c r="A9664" s="1">
        <v>41796</v>
      </c>
      <c r="B9664" t="s">
        <v>72</v>
      </c>
      <c r="C9664" s="2">
        <v>0.23373296444307812</v>
      </c>
      <c r="D9664" s="2">
        <v>7.4905215698329863E-2</v>
      </c>
      <c r="E9664" s="2">
        <v>-6.6297776411517573E-2</v>
      </c>
    </row>
    <row r="9665" spans="1:5" ht="15" customHeight="1" x14ac:dyDescent="0.45">
      <c r="A9665" s="1">
        <v>41796</v>
      </c>
      <c r="B9665" t="s">
        <v>515</v>
      </c>
      <c r="C9665" s="2">
        <v>0.37556919421896673</v>
      </c>
      <c r="D9665" s="2">
        <v>3.7418333003365722E-2</v>
      </c>
      <c r="E9665" s="2">
        <v>-0.10196000791922388</v>
      </c>
    </row>
    <row r="9666" spans="1:5" ht="15" customHeight="1" x14ac:dyDescent="0.45">
      <c r="A9666" s="1">
        <v>41796</v>
      </c>
      <c r="B9666" t="s">
        <v>433</v>
      </c>
      <c r="C9666" s="2">
        <v>0.22757747088083535</v>
      </c>
      <c r="D9666" s="2">
        <v>8.3496107718309398E-2</v>
      </c>
      <c r="E9666" s="2">
        <v>-5.3542188031019289E-2</v>
      </c>
    </row>
    <row r="9667" spans="1:5" ht="15" customHeight="1" x14ac:dyDescent="0.45">
      <c r="A9667" s="1">
        <v>41796</v>
      </c>
      <c r="B9667" t="s">
        <v>597</v>
      </c>
      <c r="C9667" s="2">
        <v>0.20825396825396836</v>
      </c>
      <c r="D9667" s="2">
        <v>-5.3106575963718705E-2</v>
      </c>
      <c r="E9667" s="2">
        <v>-0.22349206349206352</v>
      </c>
    </row>
    <row r="9668" spans="1:5" ht="15" customHeight="1" x14ac:dyDescent="0.45">
      <c r="A9668" s="1">
        <v>41796</v>
      </c>
      <c r="B9668" t="s">
        <v>295</v>
      </c>
      <c r="C9668" s="2">
        <v>0.54278593187482693</v>
      </c>
      <c r="D9668" s="2">
        <v>0.31556355580171691</v>
      </c>
      <c r="E9668" s="2">
        <v>-3.5170312932705561E-2</v>
      </c>
    </row>
    <row r="9669" spans="1:5" ht="15" customHeight="1" x14ac:dyDescent="0.45">
      <c r="A9669" s="1">
        <v>41796</v>
      </c>
      <c r="B9669" t="s">
        <v>554</v>
      </c>
      <c r="C9669" s="2">
        <v>0.12606193477665117</v>
      </c>
      <c r="D9669" s="2">
        <v>1.5894765689229873E-2</v>
      </c>
      <c r="E9669" s="2">
        <v>-8.1118114551932075E-2</v>
      </c>
    </row>
    <row r="9670" spans="1:5" ht="15" customHeight="1" x14ac:dyDescent="0.45">
      <c r="A9670" s="1">
        <v>41796</v>
      </c>
      <c r="B9670" t="s">
        <v>22</v>
      </c>
      <c r="C9670" s="2">
        <v>0.17644238452932703</v>
      </c>
      <c r="D9670" s="2">
        <v>0.10739971232219903</v>
      </c>
      <c r="E9670" s="2">
        <v>-7.6074796228224328E-2</v>
      </c>
    </row>
    <row r="9671" spans="1:5" ht="15" customHeight="1" x14ac:dyDescent="0.45">
      <c r="A9671" s="1">
        <v>41796</v>
      </c>
      <c r="B9671" t="s">
        <v>164</v>
      </c>
      <c r="C9671" s="2">
        <v>0.396367255536203</v>
      </c>
      <c r="D9671" s="2">
        <v>0.17255536203035593</v>
      </c>
      <c r="E9671" s="2">
        <v>-0.14232396118437418</v>
      </c>
    </row>
    <row r="9672" spans="1:5" ht="15" customHeight="1" x14ac:dyDescent="0.45">
      <c r="A9672" s="1">
        <v>41799</v>
      </c>
      <c r="B9672" t="s">
        <v>610</v>
      </c>
      <c r="C9672" s="2">
        <v>0.49037114845938379</v>
      </c>
      <c r="D9672" s="2">
        <v>0.23126750700280119</v>
      </c>
      <c r="E9672" s="2">
        <v>-6.022408963585435E-2</v>
      </c>
    </row>
    <row r="9673" spans="1:5" ht="15" customHeight="1" x14ac:dyDescent="0.45">
      <c r="A9673" s="1">
        <v>41799</v>
      </c>
      <c r="B9673" t="s">
        <v>175</v>
      </c>
      <c r="C9673" s="2">
        <v>9.1741046209467658E-2</v>
      </c>
      <c r="D9673" s="2">
        <v>-4.5192633600723564E-3</v>
      </c>
      <c r="E9673" s="2">
        <v>-0.11874364478589994</v>
      </c>
    </row>
    <row r="9674" spans="1:5" ht="15" customHeight="1" x14ac:dyDescent="0.45">
      <c r="A9674" s="1">
        <v>41799</v>
      </c>
      <c r="B9674" t="s">
        <v>474</v>
      </c>
      <c r="C9674" s="2">
        <v>0.24299403362863847</v>
      </c>
      <c r="D9674" s="2">
        <v>-1.3605134695353405E-2</v>
      </c>
      <c r="E9674" s="2">
        <v>-0.22075574037244616</v>
      </c>
    </row>
    <row r="9675" spans="1:5" ht="15" customHeight="1" x14ac:dyDescent="0.45">
      <c r="A9675" s="1">
        <v>41799</v>
      </c>
      <c r="B9675" t="s">
        <v>627</v>
      </c>
      <c r="C9675" s="2">
        <v>0.18152558738332791</v>
      </c>
      <c r="D9675" s="2">
        <v>1.7862890247827501E-2</v>
      </c>
      <c r="E9675" s="2">
        <v>-0.17170904409398136</v>
      </c>
    </row>
    <row r="9676" spans="1:5" ht="15" customHeight="1" x14ac:dyDescent="0.45">
      <c r="A9676" s="1">
        <v>41799</v>
      </c>
      <c r="B9676" t="s">
        <v>615</v>
      </c>
      <c r="C9676" s="2">
        <v>1.926598200780183E-2</v>
      </c>
      <c r="D9676" s="2">
        <v>-2.2768887827402273E-2</v>
      </c>
      <c r="E9676" s="2">
        <v>-0.10612212403471055</v>
      </c>
    </row>
    <row r="9677" spans="1:5" ht="15" customHeight="1" x14ac:dyDescent="0.45">
      <c r="A9677" s="1">
        <v>41799</v>
      </c>
      <c r="B9677" t="s">
        <v>533</v>
      </c>
      <c r="C9677" s="2">
        <v>0.23689098442634671</v>
      </c>
      <c r="D9677" s="2">
        <v>8.5869409915702244E-2</v>
      </c>
      <c r="E9677" s="2">
        <v>-8.3011858836976593E-2</v>
      </c>
    </row>
    <row r="9678" spans="1:5" ht="15" customHeight="1" x14ac:dyDescent="0.45">
      <c r="A9678" s="1">
        <v>41799</v>
      </c>
      <c r="B9678" t="s">
        <v>391</v>
      </c>
      <c r="C9678" s="2">
        <v>0.19087296500448669</v>
      </c>
      <c r="D9678" s="2">
        <v>4.6276118446352932E-2</v>
      </c>
      <c r="E9678" s="2">
        <v>-0.10447378541212671</v>
      </c>
    </row>
    <row r="9679" spans="1:5" ht="15" customHeight="1" x14ac:dyDescent="0.45">
      <c r="A9679" s="1">
        <v>41799</v>
      </c>
      <c r="B9679" t="s">
        <v>702</v>
      </c>
      <c r="C9679" s="2">
        <v>0.47171989226625644</v>
      </c>
      <c r="D9679" s="2">
        <v>0.23181993074259344</v>
      </c>
      <c r="E9679" s="2">
        <v>8.0800307810697802E-3</v>
      </c>
    </row>
    <row r="9680" spans="1:5" ht="15" customHeight="1" x14ac:dyDescent="0.45">
      <c r="A9680" s="1">
        <v>41799</v>
      </c>
      <c r="B9680" t="s">
        <v>699</v>
      </c>
      <c r="C9680" s="2">
        <v>0.58228960667985086</v>
      </c>
      <c r="D9680" s="2">
        <v>4.9219951658976191E-2</v>
      </c>
      <c r="E9680" s="2">
        <v>-0.18347615908591519</v>
      </c>
    </row>
    <row r="9681" spans="1:5" ht="15" customHeight="1" x14ac:dyDescent="0.45">
      <c r="A9681" s="1">
        <v>41799</v>
      </c>
      <c r="B9681" t="s">
        <v>285</v>
      </c>
      <c r="C9681" s="2">
        <v>3.2592713608887491E-2</v>
      </c>
      <c r="D9681" s="2">
        <v>-9.594020584871743E-2</v>
      </c>
      <c r="E9681" s="2">
        <v>-0.17137722594347327</v>
      </c>
    </row>
    <row r="9682" spans="1:5" ht="15" customHeight="1" x14ac:dyDescent="0.45">
      <c r="A9682" s="1">
        <v>41799</v>
      </c>
      <c r="B9682" t="s">
        <v>297</v>
      </c>
      <c r="C9682" s="2">
        <v>0.23831836522191852</v>
      </c>
      <c r="D9682" s="2">
        <v>1.7831576207210542E-2</v>
      </c>
      <c r="E9682" s="2">
        <v>-0.23779773525966419</v>
      </c>
    </row>
    <row r="9683" spans="1:5" ht="15" customHeight="1" x14ac:dyDescent="0.45">
      <c r="A9683" s="1">
        <v>41799</v>
      </c>
      <c r="B9683" t="s">
        <v>378</v>
      </c>
      <c r="C9683" s="2">
        <v>0.24295991778006165</v>
      </c>
      <c r="D9683" s="2">
        <v>3.4429599177800752E-2</v>
      </c>
      <c r="E9683" s="2">
        <v>-0.20205549845837611</v>
      </c>
    </row>
    <row r="9684" spans="1:5" ht="15" customHeight="1" x14ac:dyDescent="0.45">
      <c r="A9684" s="1">
        <v>41799</v>
      </c>
      <c r="B9684" t="s">
        <v>208</v>
      </c>
      <c r="C9684" s="2">
        <v>0.26486568065197691</v>
      </c>
      <c r="D9684" s="2">
        <v>7.2743736794446123E-2</v>
      </c>
      <c r="E9684" s="2">
        <v>-0.21868397223060676</v>
      </c>
    </row>
    <row r="9685" spans="1:5" ht="15" customHeight="1" x14ac:dyDescent="0.45">
      <c r="A9685" s="1">
        <v>41799</v>
      </c>
      <c r="B9685" t="s">
        <v>641</v>
      </c>
      <c r="C9685" s="2">
        <v>7.6074450084602452E-2</v>
      </c>
      <c r="D9685" s="2">
        <v>-3.7157360406091411E-2</v>
      </c>
      <c r="E9685" s="2">
        <v>-8.6632825719120232E-2</v>
      </c>
    </row>
    <row r="9686" spans="1:5" ht="15" customHeight="1" x14ac:dyDescent="0.45">
      <c r="A9686" s="1">
        <v>41799</v>
      </c>
      <c r="B9686" t="s">
        <v>312</v>
      </c>
      <c r="C9686" s="2">
        <v>0.28383604021655051</v>
      </c>
      <c r="D9686" s="2">
        <v>-3.9891724671307194E-2</v>
      </c>
      <c r="E9686" s="2">
        <v>-0.12900232018561486</v>
      </c>
    </row>
    <row r="9687" spans="1:5" ht="15" customHeight="1" x14ac:dyDescent="0.45">
      <c r="A9687" s="1">
        <v>41800</v>
      </c>
      <c r="B9687" t="s">
        <v>640</v>
      </c>
      <c r="C9687" s="2">
        <v>0.11940036819496802</v>
      </c>
      <c r="D9687" s="2">
        <v>4.2079424914527319E-3</v>
      </c>
      <c r="E9687" s="2">
        <v>-8.9594108880512002E-2</v>
      </c>
    </row>
    <row r="9688" spans="1:5" ht="15" customHeight="1" x14ac:dyDescent="0.45">
      <c r="A9688" s="1">
        <v>41800</v>
      </c>
      <c r="B9688" t="s">
        <v>129</v>
      </c>
      <c r="C9688" s="2">
        <v>0.18864314685849859</v>
      </c>
      <c r="D9688" s="2">
        <v>-1.1134920027550232E-2</v>
      </c>
      <c r="E9688" s="2">
        <v>-0.19966327389607397</v>
      </c>
    </row>
    <row r="9689" spans="1:5" ht="15" customHeight="1" x14ac:dyDescent="0.45">
      <c r="A9689" s="1">
        <v>41800</v>
      </c>
      <c r="B9689" t="s">
        <v>406</v>
      </c>
      <c r="C9689" s="2">
        <v>0.39831168831168839</v>
      </c>
      <c r="D9689" s="2">
        <v>0.13090909090909086</v>
      </c>
      <c r="E9689" s="2">
        <v>-3.5974025974025881E-2</v>
      </c>
    </row>
    <row r="9690" spans="1:5" ht="15" customHeight="1" x14ac:dyDescent="0.45">
      <c r="A9690" s="1">
        <v>41801</v>
      </c>
      <c r="B9690" t="s">
        <v>222</v>
      </c>
      <c r="C9690" s="2">
        <v>0.5729280559807568</v>
      </c>
      <c r="D9690" s="2">
        <v>0.12366061666302208</v>
      </c>
      <c r="E9690" s="2">
        <v>-4.1001530723813739E-2</v>
      </c>
    </row>
    <row r="9691" spans="1:5" ht="15" customHeight="1" x14ac:dyDescent="0.45">
      <c r="A9691" s="1">
        <v>41801</v>
      </c>
      <c r="B9691" t="s">
        <v>568</v>
      </c>
      <c r="C9691" s="2">
        <v>7.6676851447693872E-2</v>
      </c>
      <c r="D9691" s="2">
        <v>-0.14116833988069255</v>
      </c>
      <c r="E9691" s="2">
        <v>-0.39611523352247924</v>
      </c>
    </row>
    <row r="9692" spans="1:5" ht="15" customHeight="1" x14ac:dyDescent="0.45">
      <c r="A9692" s="1">
        <v>41801</v>
      </c>
      <c r="B9692" t="s">
        <v>138</v>
      </c>
      <c r="C9692" s="2">
        <v>6.188718193005438E-2</v>
      </c>
      <c r="D9692" s="2">
        <v>-2.9157238696359777E-2</v>
      </c>
      <c r="E9692" s="2">
        <v>-0.16513834305902897</v>
      </c>
    </row>
    <row r="9693" spans="1:5" ht="15" customHeight="1" x14ac:dyDescent="0.45">
      <c r="A9693" s="1">
        <v>41802</v>
      </c>
      <c r="B9693" t="s">
        <v>113</v>
      </c>
      <c r="C9693" s="2">
        <v>0.12576588197355698</v>
      </c>
      <c r="D9693" s="2">
        <v>-9.2228313447275223E-2</v>
      </c>
      <c r="E9693" s="2">
        <v>-0.24970439643125875</v>
      </c>
    </row>
    <row r="9694" spans="1:5" ht="15" customHeight="1" x14ac:dyDescent="0.45">
      <c r="A9694" s="1">
        <v>41803</v>
      </c>
      <c r="B9694" t="s">
        <v>473</v>
      </c>
      <c r="C9694" s="2">
        <v>2.6966292134831482E-2</v>
      </c>
      <c r="D9694" s="2">
        <v>-0.2466622604097819</v>
      </c>
      <c r="E9694" s="2">
        <v>-0.42454285084820442</v>
      </c>
    </row>
    <row r="9695" spans="1:5" ht="15" customHeight="1" x14ac:dyDescent="0.45">
      <c r="A9695" s="1">
        <v>41803</v>
      </c>
      <c r="B9695" t="s">
        <v>195</v>
      </c>
      <c r="C9695" s="2">
        <v>0.36260916951094968</v>
      </c>
      <c r="D9695" s="2">
        <v>0.11967073913920667</v>
      </c>
      <c r="E9695" s="2">
        <v>-6.6977405889069863E-2</v>
      </c>
    </row>
    <row r="9696" spans="1:5" ht="15" customHeight="1" x14ac:dyDescent="0.45">
      <c r="A9696" s="1">
        <v>41803</v>
      </c>
      <c r="B9696" t="s">
        <v>94</v>
      </c>
      <c r="C9696" s="2">
        <v>9.7238144867118237E-2</v>
      </c>
      <c r="D9696" s="2">
        <v>-0.10448150078165697</v>
      </c>
      <c r="E9696" s="2">
        <v>-0.20667014069828038</v>
      </c>
    </row>
    <row r="9697" spans="1:5" ht="15" customHeight="1" x14ac:dyDescent="0.45">
      <c r="A9697" s="1">
        <v>41806</v>
      </c>
      <c r="B9697" t="s">
        <v>415</v>
      </c>
      <c r="C9697" s="2">
        <v>4.9089777501166942E-2</v>
      </c>
      <c r="D9697" s="2">
        <v>-0.13050412323012284</v>
      </c>
      <c r="E9697" s="2">
        <v>-0.2230434106114827</v>
      </c>
    </row>
    <row r="9698" spans="1:5" ht="15" customHeight="1" x14ac:dyDescent="0.45">
      <c r="A9698" s="1">
        <v>41806</v>
      </c>
      <c r="B9698" t="s">
        <v>714</v>
      </c>
      <c r="C9698" s="2">
        <v>1.1809500186034976</v>
      </c>
      <c r="D9698" s="2">
        <v>0.48666749348877603</v>
      </c>
      <c r="E9698" s="2">
        <v>-6.5360287734093969E-2</v>
      </c>
    </row>
    <row r="9699" spans="1:5" ht="15" customHeight="1" x14ac:dyDescent="0.45">
      <c r="A9699" s="1">
        <v>41806</v>
      </c>
      <c r="B9699" t="s">
        <v>190</v>
      </c>
      <c r="C9699" s="2">
        <v>0.23535062439961574</v>
      </c>
      <c r="D9699" s="2">
        <v>0.10814921549791867</v>
      </c>
      <c r="E9699" s="2">
        <v>-1.3128402177393528E-2</v>
      </c>
    </row>
    <row r="9700" spans="1:5" ht="15" customHeight="1" x14ac:dyDescent="0.45">
      <c r="A9700" s="1">
        <v>41806</v>
      </c>
      <c r="B9700" t="s">
        <v>669</v>
      </c>
      <c r="C9700" s="2">
        <v>0.22791466346153855</v>
      </c>
      <c r="D9700" s="2">
        <v>0.10824819711538458</v>
      </c>
      <c r="E9700" s="2">
        <v>-7.2716346153846256E-2</v>
      </c>
    </row>
    <row r="9701" spans="1:5" ht="15" customHeight="1" x14ac:dyDescent="0.45">
      <c r="A9701" s="1">
        <v>41806</v>
      </c>
      <c r="B9701" t="s">
        <v>717</v>
      </c>
      <c r="C9701" s="2">
        <v>0.33566596687660377</v>
      </c>
      <c r="D9701" s="2">
        <v>5.0851411243293621E-2</v>
      </c>
      <c r="E9701" s="2">
        <v>-6.2514578959645406E-2</v>
      </c>
    </row>
    <row r="9702" spans="1:5" ht="15" customHeight="1" x14ac:dyDescent="0.45">
      <c r="A9702" s="1">
        <v>41807</v>
      </c>
      <c r="B9702" t="s">
        <v>718</v>
      </c>
      <c r="C9702" s="2">
        <v>4.3262955854126677</v>
      </c>
      <c r="D9702" s="2">
        <v>1.3498766109130793</v>
      </c>
      <c r="E9702" s="2">
        <v>-0.16451878256100905</v>
      </c>
    </row>
    <row r="9703" spans="1:5" ht="15" customHeight="1" x14ac:dyDescent="0.45">
      <c r="A9703" s="1">
        <v>41807</v>
      </c>
      <c r="B9703" t="s">
        <v>719</v>
      </c>
      <c r="C9703" s="2">
        <v>0.40258294366510805</v>
      </c>
      <c r="D9703" s="2">
        <v>-5.822756624359815E-2</v>
      </c>
      <c r="E9703" s="2">
        <v>-0.3147405922957025</v>
      </c>
    </row>
    <row r="9704" spans="1:5" ht="15" customHeight="1" x14ac:dyDescent="0.45">
      <c r="A9704" s="1">
        <v>41807</v>
      </c>
      <c r="B9704" t="s">
        <v>392</v>
      </c>
      <c r="C9704" s="2">
        <v>0.22256946270609523</v>
      </c>
      <c r="D9704" s="2">
        <v>5.7568643046317147E-2</v>
      </c>
      <c r="E9704" s="2">
        <v>-2.79267159569766E-2</v>
      </c>
    </row>
    <row r="9705" spans="1:5" ht="15" customHeight="1" x14ac:dyDescent="0.45">
      <c r="A9705" s="1">
        <v>41807</v>
      </c>
      <c r="B9705" t="s">
        <v>276</v>
      </c>
      <c r="C9705" s="2">
        <v>0.138109873223204</v>
      </c>
      <c r="D9705" s="2">
        <v>3.1646177487514304E-2</v>
      </c>
      <c r="E9705" s="2">
        <v>-0.12149442950441802</v>
      </c>
    </row>
    <row r="9706" spans="1:5" ht="15" customHeight="1" x14ac:dyDescent="0.45">
      <c r="A9706" s="1">
        <v>41808</v>
      </c>
      <c r="B9706" t="s">
        <v>397</v>
      </c>
      <c r="C9706" s="2">
        <v>0.10235358511220594</v>
      </c>
      <c r="D9706" s="2">
        <v>-6.841817186644783E-3</v>
      </c>
      <c r="E9706" s="2">
        <v>-0.16694033935413244</v>
      </c>
    </row>
    <row r="9707" spans="1:5" ht="15" customHeight="1" x14ac:dyDescent="0.45">
      <c r="A9707" s="1">
        <v>41808</v>
      </c>
      <c r="B9707" t="s">
        <v>634</v>
      </c>
      <c r="C9707" s="2">
        <v>0.41635644485807366</v>
      </c>
      <c r="D9707" s="2">
        <v>0.10260586319218246</v>
      </c>
      <c r="E9707" s="2">
        <v>-4.513727315030247E-2</v>
      </c>
    </row>
    <row r="9708" spans="1:5" ht="15" customHeight="1" x14ac:dyDescent="0.45">
      <c r="A9708" s="1">
        <v>41808</v>
      </c>
      <c r="B9708" t="s">
        <v>435</v>
      </c>
      <c r="C9708" s="2">
        <v>0.56473737035797944</v>
      </c>
      <c r="D9708" s="2">
        <v>0.24238875878220134</v>
      </c>
      <c r="E9708" s="2">
        <v>-4.2656406825025139E-2</v>
      </c>
    </row>
    <row r="9709" spans="1:5" ht="15" customHeight="1" x14ac:dyDescent="0.45">
      <c r="A9709" s="1">
        <v>41808</v>
      </c>
      <c r="B9709" t="s">
        <v>475</v>
      </c>
      <c r="C9709" s="2">
        <v>0.25578168362627207</v>
      </c>
      <c r="D9709" s="2">
        <v>0.13089731729879728</v>
      </c>
      <c r="E9709" s="2">
        <v>-6.6759173604686972E-2</v>
      </c>
    </row>
    <row r="9710" spans="1:5" ht="15" customHeight="1" x14ac:dyDescent="0.45">
      <c r="A9710" s="1">
        <v>41808</v>
      </c>
      <c r="B9710" t="s">
        <v>723</v>
      </c>
      <c r="C9710" s="2">
        <v>0.26100628930817593</v>
      </c>
      <c r="D9710" s="2">
        <v>7.0125786163522053E-2</v>
      </c>
      <c r="E9710" s="2">
        <v>-9.8532494758909905E-2</v>
      </c>
    </row>
    <row r="9711" spans="1:5" ht="15" customHeight="1" x14ac:dyDescent="0.45">
      <c r="A9711" s="1">
        <v>41808</v>
      </c>
      <c r="B9711" t="s">
        <v>267</v>
      </c>
      <c r="C9711" s="2">
        <v>0.11722073420513635</v>
      </c>
      <c r="D9711" s="2">
        <v>-5.199306759098743E-3</v>
      </c>
      <c r="E9711" s="2">
        <v>-0.15597920277296362</v>
      </c>
    </row>
    <row r="9712" spans="1:5" ht="15" customHeight="1" x14ac:dyDescent="0.45">
      <c r="A9712" s="1">
        <v>41808</v>
      </c>
      <c r="B9712" t="s">
        <v>504</v>
      </c>
      <c r="C9712" s="2">
        <v>0.12780898876404478</v>
      </c>
      <c r="D9712" s="2">
        <v>2.7212078651686067E-3</v>
      </c>
      <c r="E9712" s="2">
        <v>-0.124122191011236</v>
      </c>
    </row>
    <row r="9713" spans="1:5" ht="15" customHeight="1" x14ac:dyDescent="0.45">
      <c r="A9713" s="1">
        <v>41808</v>
      </c>
      <c r="B9713" t="s">
        <v>242</v>
      </c>
      <c r="C9713" s="2">
        <v>0.24780701754385959</v>
      </c>
      <c r="D9713" s="2">
        <v>6.1732456140350722E-2</v>
      </c>
      <c r="E9713" s="2">
        <v>-0.16557017543859653</v>
      </c>
    </row>
    <row r="9714" spans="1:5" ht="15" customHeight="1" x14ac:dyDescent="0.45">
      <c r="A9714" s="1">
        <v>41808</v>
      </c>
      <c r="B9714" t="s">
        <v>112</v>
      </c>
      <c r="C9714" s="2">
        <v>0.24227681829238623</v>
      </c>
      <c r="D9714" s="2">
        <v>5.2663585502310761E-2</v>
      </c>
      <c r="E9714" s="2">
        <v>-0.12235465823400637</v>
      </c>
    </row>
    <row r="9715" spans="1:5" ht="15" customHeight="1" x14ac:dyDescent="0.45">
      <c r="A9715" s="1">
        <v>41808</v>
      </c>
      <c r="B9715" t="s">
        <v>646</v>
      </c>
      <c r="C9715" s="2">
        <v>0.12468923312296809</v>
      </c>
      <c r="D9715" s="2">
        <v>1.6159877605660844E-2</v>
      </c>
      <c r="E9715" s="2">
        <v>-0.10097532989099256</v>
      </c>
    </row>
    <row r="9716" spans="1:5" ht="15" customHeight="1" x14ac:dyDescent="0.45">
      <c r="A9716" s="1">
        <v>41808</v>
      </c>
      <c r="B9716" t="s">
        <v>173</v>
      </c>
      <c r="C9716" s="2">
        <v>8.2178690874343818E-3</v>
      </c>
      <c r="D9716" s="2">
        <v>-9.2212135690396657E-2</v>
      </c>
      <c r="E9716" s="2">
        <v>-0.23478260869565226</v>
      </c>
    </row>
    <row r="9717" spans="1:5" ht="15" customHeight="1" x14ac:dyDescent="0.45">
      <c r="A9717" s="1">
        <v>41808</v>
      </c>
      <c r="B9717" t="s">
        <v>32</v>
      </c>
      <c r="C9717" s="2">
        <v>0.17534306251361365</v>
      </c>
      <c r="D9717" s="2">
        <v>8.4077543018950207E-2</v>
      </c>
      <c r="E9717" s="2">
        <v>-2.8316270964931278E-2</v>
      </c>
    </row>
    <row r="9718" spans="1:5" ht="15" customHeight="1" x14ac:dyDescent="0.45">
      <c r="A9718" s="1">
        <v>41808</v>
      </c>
      <c r="B9718" t="s">
        <v>248</v>
      </c>
      <c r="C9718" s="2">
        <v>0.13732952743418969</v>
      </c>
      <c r="D9718" s="2">
        <v>-3.2112274024738485E-2</v>
      </c>
      <c r="E9718" s="2">
        <v>-0.16301934665398032</v>
      </c>
    </row>
    <row r="9719" spans="1:5" ht="15" customHeight="1" x14ac:dyDescent="0.45">
      <c r="A9719" s="1">
        <v>41808</v>
      </c>
      <c r="B9719" t="s">
        <v>313</v>
      </c>
      <c r="C9719" s="2">
        <v>0.12334801762114544</v>
      </c>
      <c r="D9719" s="2">
        <v>-7.1176840780365014E-2</v>
      </c>
      <c r="E9719" s="2">
        <v>-0.17847702957835121</v>
      </c>
    </row>
    <row r="9720" spans="1:5" ht="15" customHeight="1" x14ac:dyDescent="0.45">
      <c r="A9720" s="1">
        <v>41808</v>
      </c>
      <c r="B9720" t="s">
        <v>538</v>
      </c>
      <c r="C9720" s="2">
        <v>0.14800248395777271</v>
      </c>
      <c r="D9720" s="2">
        <v>5.4647070999793046E-2</v>
      </c>
      <c r="E9720" s="2">
        <v>-6.0028979507348534E-2</v>
      </c>
    </row>
    <row r="9721" spans="1:5" ht="15" customHeight="1" x14ac:dyDescent="0.45">
      <c r="A9721" s="1">
        <v>41809</v>
      </c>
      <c r="B9721" t="s">
        <v>670</v>
      </c>
      <c r="C9721" s="2">
        <v>9.7480996089912564E-2</v>
      </c>
      <c r="D9721" s="2">
        <v>-6.184745401565106E-4</v>
      </c>
      <c r="E9721" s="2">
        <v>-8.1690294146675835E-2</v>
      </c>
    </row>
    <row r="9722" spans="1:5" ht="15" customHeight="1" x14ac:dyDescent="0.45">
      <c r="A9722" s="1">
        <v>41809</v>
      </c>
      <c r="B9722" t="s">
        <v>356</v>
      </c>
      <c r="C9722" s="2">
        <v>0.17613843351548253</v>
      </c>
      <c r="D9722" s="2">
        <v>1.8306010928961891E-2</v>
      </c>
      <c r="E9722" s="2">
        <v>-0.10236794171220398</v>
      </c>
    </row>
    <row r="9723" spans="1:5" ht="15" customHeight="1" x14ac:dyDescent="0.45">
      <c r="A9723" s="1">
        <v>41809</v>
      </c>
      <c r="B9723" t="s">
        <v>462</v>
      </c>
      <c r="C9723" s="2">
        <v>0.19381051175656983</v>
      </c>
      <c r="D9723" s="2">
        <v>5.5152143845089929E-2</v>
      </c>
      <c r="E9723" s="2">
        <v>-5.2558782849239427E-2</v>
      </c>
    </row>
    <row r="9724" spans="1:5" ht="15" customHeight="1" x14ac:dyDescent="0.45">
      <c r="A9724" s="1">
        <v>41809</v>
      </c>
      <c r="B9724" t="s">
        <v>82</v>
      </c>
      <c r="C9724" s="2">
        <v>1.7898631787281793E-2</v>
      </c>
      <c r="D9724" s="2">
        <v>-0.34777557869374398</v>
      </c>
      <c r="E9724" s="2">
        <v>-0.50555029687634456</v>
      </c>
    </row>
    <row r="9725" spans="1:5" ht="15" customHeight="1" x14ac:dyDescent="0.45">
      <c r="A9725" s="1">
        <v>41809</v>
      </c>
      <c r="B9725" t="s">
        <v>653</v>
      </c>
      <c r="C9725" s="2">
        <v>9.7349918875067498E-2</v>
      </c>
      <c r="D9725" s="2">
        <v>-5.7328285559761882E-2</v>
      </c>
      <c r="E9725" s="2">
        <v>-0.18911123129619622</v>
      </c>
    </row>
    <row r="9726" spans="1:5" ht="15" customHeight="1" x14ac:dyDescent="0.45">
      <c r="A9726" s="1">
        <v>41809</v>
      </c>
      <c r="B9726" t="s">
        <v>7</v>
      </c>
      <c r="C9726" s="2">
        <v>0.12321307011572502</v>
      </c>
      <c r="D9726" s="2">
        <v>-8.1279782164737857E-2</v>
      </c>
      <c r="E9726" s="2">
        <v>-0.22191967324710693</v>
      </c>
    </row>
    <row r="9727" spans="1:5" ht="15" customHeight="1" x14ac:dyDescent="0.45">
      <c r="A9727" s="1">
        <v>41809</v>
      </c>
      <c r="B9727" t="s">
        <v>19</v>
      </c>
      <c r="C9727" s="2">
        <v>9.1176059292406686E-2</v>
      </c>
      <c r="D9727" s="2">
        <v>-2.7129072856943215E-2</v>
      </c>
      <c r="E9727" s="2">
        <v>-0.19619633617675858</v>
      </c>
    </row>
    <row r="9728" spans="1:5" ht="15" customHeight="1" x14ac:dyDescent="0.45">
      <c r="A9728" s="1">
        <v>41809</v>
      </c>
      <c r="B9728" t="s">
        <v>649</v>
      </c>
      <c r="C9728" s="2">
        <v>0.22604242867593283</v>
      </c>
      <c r="D9728" s="2">
        <v>0.10357229943916124</v>
      </c>
      <c r="E9728" s="2">
        <v>-4.6330163374785904E-3</v>
      </c>
    </row>
    <row r="9729" spans="1:5" ht="15" customHeight="1" x14ac:dyDescent="0.45">
      <c r="A9729" s="1">
        <v>41809</v>
      </c>
      <c r="B9729" t="s">
        <v>332</v>
      </c>
      <c r="C9729" s="2">
        <v>1.1889377100025911E-2</v>
      </c>
      <c r="D9729" s="2">
        <v>-0.11798914448177822</v>
      </c>
      <c r="E9729" s="2">
        <v>-0.24541225122770738</v>
      </c>
    </row>
    <row r="9730" spans="1:5" ht="15" customHeight="1" x14ac:dyDescent="0.45">
      <c r="A9730" s="1">
        <v>41809</v>
      </c>
      <c r="B9730" t="s">
        <v>663</v>
      </c>
      <c r="C9730" s="2">
        <v>0.23576950105411099</v>
      </c>
      <c r="D9730" s="2">
        <v>5.9645115952213557E-2</v>
      </c>
      <c r="E9730" s="2">
        <v>-9.0126493323963497E-2</v>
      </c>
    </row>
    <row r="9731" spans="1:5" ht="15" customHeight="1" x14ac:dyDescent="0.45">
      <c r="A9731" s="1">
        <v>41810</v>
      </c>
      <c r="B9731" t="s">
        <v>508</v>
      </c>
      <c r="C9731" s="2">
        <v>5.2971202927862837E-3</v>
      </c>
      <c r="D9731" s="2">
        <v>-0.11408070885100641</v>
      </c>
      <c r="E9731" s="2">
        <v>-0.19503033805258596</v>
      </c>
    </row>
    <row r="9732" spans="1:5" ht="15" customHeight="1" x14ac:dyDescent="0.45">
      <c r="A9732" s="1">
        <v>41810</v>
      </c>
      <c r="B9732" t="s">
        <v>664</v>
      </c>
      <c r="C9732" s="2">
        <v>0.39593744962115118</v>
      </c>
      <c r="D9732" s="2">
        <v>0.1219571175237788</v>
      </c>
      <c r="E9732" s="2">
        <v>-2.7083669192326298E-2</v>
      </c>
    </row>
    <row r="9733" spans="1:5" ht="15" customHeight="1" x14ac:dyDescent="0.45">
      <c r="A9733" s="1">
        <v>41810</v>
      </c>
      <c r="B9733" t="s">
        <v>710</v>
      </c>
      <c r="C9733" s="2">
        <v>1.8268559460088429E-2</v>
      </c>
      <c r="D9733" s="2">
        <v>-8.7153828252269139E-2</v>
      </c>
      <c r="E9733" s="2">
        <v>-0.31242727484291355</v>
      </c>
    </row>
    <row r="9734" spans="1:5" ht="15" customHeight="1" x14ac:dyDescent="0.45">
      <c r="A9734" s="1">
        <v>41810</v>
      </c>
      <c r="B9734" t="s">
        <v>47</v>
      </c>
      <c r="C9734" s="2">
        <v>8.5910652920962116E-2</v>
      </c>
      <c r="D9734" s="2">
        <v>-4.6320160366552288E-2</v>
      </c>
      <c r="E9734" s="2">
        <v>-0.18757159221076747</v>
      </c>
    </row>
    <row r="9735" spans="1:5" ht="15" customHeight="1" x14ac:dyDescent="0.45">
      <c r="A9735" s="1">
        <v>41810</v>
      </c>
      <c r="B9735" t="s">
        <v>411</v>
      </c>
      <c r="C9735" s="2">
        <v>0.3703754266211603</v>
      </c>
      <c r="D9735" s="2">
        <v>0.10600682593856647</v>
      </c>
      <c r="E9735" s="2">
        <v>-3.9317406143344669E-2</v>
      </c>
    </row>
    <row r="9736" spans="1:5" ht="15" customHeight="1" x14ac:dyDescent="0.45">
      <c r="A9736" s="1">
        <v>41810</v>
      </c>
      <c r="B9736" t="s">
        <v>299</v>
      </c>
      <c r="C9736" s="2">
        <v>0.33835593504101791</v>
      </c>
      <c r="D9736" s="2">
        <v>0.13247112004018113</v>
      </c>
      <c r="E9736" s="2">
        <v>-5.1732797589151169E-2</v>
      </c>
    </row>
    <row r="9737" spans="1:5" ht="15" customHeight="1" x14ac:dyDescent="0.45">
      <c r="A9737" s="1">
        <v>41810</v>
      </c>
      <c r="B9737" t="s">
        <v>389</v>
      </c>
      <c r="C9737" s="2">
        <v>0.45496485061511427</v>
      </c>
      <c r="D9737" s="2">
        <v>0.20540421792618635</v>
      </c>
      <c r="E9737" s="2">
        <v>-0.1373022847100176</v>
      </c>
    </row>
    <row r="9738" spans="1:5" ht="15" customHeight="1" x14ac:dyDescent="0.45">
      <c r="A9738" s="1">
        <v>41810</v>
      </c>
      <c r="B9738" t="s">
        <v>231</v>
      </c>
      <c r="C9738" s="2">
        <v>0.37807377049180313</v>
      </c>
      <c r="D9738" s="2">
        <v>-1.1782786885245922E-2</v>
      </c>
      <c r="E9738" s="2">
        <v>-0.11244877049180324</v>
      </c>
    </row>
    <row r="9739" spans="1:5" ht="15" customHeight="1" x14ac:dyDescent="0.45">
      <c r="A9739" s="1">
        <v>41810</v>
      </c>
      <c r="B9739" t="s">
        <v>146</v>
      </c>
      <c r="C9739" s="2">
        <v>0.17929507917588983</v>
      </c>
      <c r="D9739" s="2">
        <v>-4.5036608207049134E-2</v>
      </c>
      <c r="E9739" s="2">
        <v>-0.22799250808785965</v>
      </c>
    </row>
    <row r="9740" spans="1:5" ht="15" customHeight="1" x14ac:dyDescent="0.45">
      <c r="A9740" s="1">
        <v>41810</v>
      </c>
      <c r="B9740" t="s">
        <v>316</v>
      </c>
      <c r="C9740" s="2">
        <v>0.33914522645120115</v>
      </c>
      <c r="D9740" s="2">
        <v>0.14171805230703804</v>
      </c>
      <c r="E9740" s="2">
        <v>-9.4620455028705086E-2</v>
      </c>
    </row>
    <row r="9741" spans="1:5" ht="15" customHeight="1" x14ac:dyDescent="0.45">
      <c r="A9741" s="1">
        <v>41813</v>
      </c>
      <c r="B9741" t="s">
        <v>530</v>
      </c>
      <c r="C9741" s="2">
        <v>0.18147177899499867</v>
      </c>
      <c r="D9741" s="2">
        <v>8.3710407239818929E-2</v>
      </c>
      <c r="E9741" s="2">
        <v>-4.0485829959514219E-2</v>
      </c>
    </row>
    <row r="9742" spans="1:5" ht="15" customHeight="1" x14ac:dyDescent="0.45">
      <c r="A9742" s="1">
        <v>41813</v>
      </c>
      <c r="B9742" t="s">
        <v>265</v>
      </c>
      <c r="C9742" s="2">
        <v>2.5239777889956017E-3</v>
      </c>
      <c r="D9742" s="2">
        <v>-0.13313982836951033</v>
      </c>
      <c r="E9742" s="2">
        <v>-0.26463907117617358</v>
      </c>
    </row>
    <row r="9743" spans="1:5" ht="15" customHeight="1" x14ac:dyDescent="0.45">
      <c r="A9743" s="1">
        <v>41813</v>
      </c>
      <c r="B9743" t="s">
        <v>288</v>
      </c>
      <c r="C9743" s="2">
        <v>0.161624060150376</v>
      </c>
      <c r="D9743" s="2">
        <v>-3.2240601503759514E-2</v>
      </c>
      <c r="E9743" s="2">
        <v>-0.26039097744360906</v>
      </c>
    </row>
    <row r="9744" spans="1:5" ht="15" customHeight="1" x14ac:dyDescent="0.45">
      <c r="A9744" s="1">
        <v>41813</v>
      </c>
      <c r="B9744" t="s">
        <v>238</v>
      </c>
      <c r="C9744" s="2">
        <v>0.42254237288135599</v>
      </c>
      <c r="D9744" s="2">
        <v>0.173177966101695</v>
      </c>
      <c r="E9744" s="2">
        <v>-1.4067796610169436E-2</v>
      </c>
    </row>
    <row r="9745" spans="1:5" ht="15" customHeight="1" x14ac:dyDescent="0.45">
      <c r="A9745" s="1">
        <v>41814</v>
      </c>
      <c r="B9745" t="s">
        <v>373</v>
      </c>
      <c r="C9745" s="2">
        <v>0.10850789238558511</v>
      </c>
      <c r="D9745" s="2">
        <v>7.594559714087179E-3</v>
      </c>
      <c r="E9745" s="2">
        <v>-8.8454283728780059E-2</v>
      </c>
    </row>
    <row r="9746" spans="1:5" ht="15" customHeight="1" x14ac:dyDescent="0.45">
      <c r="A9746" s="1">
        <v>41814</v>
      </c>
      <c r="B9746" t="s">
        <v>48</v>
      </c>
      <c r="C9746" s="2">
        <v>0.45215438896610705</v>
      </c>
      <c r="D9746" s="2">
        <v>0.2394953490858549</v>
      </c>
      <c r="E9746" s="2">
        <v>-9.3980541002886886E-2</v>
      </c>
    </row>
    <row r="9747" spans="1:5" ht="15" customHeight="1" x14ac:dyDescent="0.45">
      <c r="A9747" s="1">
        <v>41814</v>
      </c>
      <c r="B9747" t="s">
        <v>517</v>
      </c>
      <c r="C9747" s="2">
        <v>0.24319095103438015</v>
      </c>
      <c r="D9747" s="2">
        <v>3.2445304360767979E-2</v>
      </c>
      <c r="E9747" s="2">
        <v>-0.14667361214466434</v>
      </c>
    </row>
    <row r="9748" spans="1:5" ht="15" customHeight="1" x14ac:dyDescent="0.45">
      <c r="A9748" s="1">
        <v>41815</v>
      </c>
      <c r="B9748" t="s">
        <v>9</v>
      </c>
      <c r="C9748" s="2">
        <v>0.48623640990053207</v>
      </c>
      <c r="D9748" s="2">
        <v>0.29429794124450614</v>
      </c>
      <c r="E9748" s="2">
        <v>-3.8514920194309465E-2</v>
      </c>
    </row>
    <row r="9749" spans="1:5" ht="15" customHeight="1" x14ac:dyDescent="0.45">
      <c r="A9749" s="1">
        <v>41815</v>
      </c>
      <c r="B9749" t="s">
        <v>658</v>
      </c>
      <c r="C9749" s="2">
        <v>0.1879069767441861</v>
      </c>
      <c r="D9749" s="2">
        <v>-5.4651162790697594E-3</v>
      </c>
      <c r="E9749" s="2">
        <v>-0.22906976744186047</v>
      </c>
    </row>
    <row r="9750" spans="1:5" ht="15" customHeight="1" x14ac:dyDescent="0.45">
      <c r="A9750" s="1">
        <v>41815</v>
      </c>
      <c r="B9750" t="s">
        <v>303</v>
      </c>
      <c r="C9750" s="2">
        <v>1.9937040923399874E-2</v>
      </c>
      <c r="D9750" s="2">
        <v>-6.9937040923399696E-2</v>
      </c>
      <c r="E9750" s="2">
        <v>-0.157607555089192</v>
      </c>
    </row>
    <row r="9751" spans="1:5" ht="15" customHeight="1" x14ac:dyDescent="0.45">
      <c r="A9751" s="1">
        <v>41815</v>
      </c>
      <c r="B9751" t="s">
        <v>115</v>
      </c>
      <c r="C9751" s="2">
        <v>0.12124502352515387</v>
      </c>
      <c r="D9751" s="2">
        <v>-1.0254554228494861E-3</v>
      </c>
      <c r="E9751" s="2">
        <v>-0.16588249487272289</v>
      </c>
    </row>
    <row r="9752" spans="1:5" ht="15" customHeight="1" x14ac:dyDescent="0.45">
      <c r="A9752" s="1">
        <v>41815</v>
      </c>
      <c r="B9752" t="s">
        <v>11</v>
      </c>
      <c r="C9752" s="2">
        <v>0.83707720113607054</v>
      </c>
      <c r="D9752" s="2">
        <v>0.43015750064549452</v>
      </c>
      <c r="E9752" s="2">
        <v>-5.1639555899807288E-4</v>
      </c>
    </row>
    <row r="9753" spans="1:5" ht="15" customHeight="1" x14ac:dyDescent="0.45">
      <c r="A9753" s="1">
        <v>41815</v>
      </c>
      <c r="B9753" t="s">
        <v>168</v>
      </c>
      <c r="C9753" s="2">
        <v>4.0347536300880726E-2</v>
      </c>
      <c r="D9753" s="2">
        <v>-0.12782670792668405</v>
      </c>
      <c r="E9753" s="2">
        <v>-0.24149012139966675</v>
      </c>
    </row>
    <row r="9754" spans="1:5" ht="15" customHeight="1" x14ac:dyDescent="0.45">
      <c r="A9754" s="1">
        <v>41815</v>
      </c>
      <c r="B9754" t="s">
        <v>354</v>
      </c>
      <c r="C9754" s="2">
        <v>0.17412288843512158</v>
      </c>
      <c r="D9754" s="2">
        <v>8.0471505476146232E-2</v>
      </c>
      <c r="E9754" s="2">
        <v>-7.8893632819751258E-2</v>
      </c>
    </row>
    <row r="9755" spans="1:5" ht="15" customHeight="1" x14ac:dyDescent="0.45">
      <c r="A9755" s="1">
        <v>41815</v>
      </c>
      <c r="B9755" t="s">
        <v>33</v>
      </c>
      <c r="C9755" s="2">
        <v>7.8050154973231756E-2</v>
      </c>
      <c r="D9755" s="2">
        <v>-4.8957452803606749E-2</v>
      </c>
      <c r="E9755" s="2">
        <v>-0.10974922513384056</v>
      </c>
    </row>
    <row r="9756" spans="1:5" ht="15" customHeight="1" x14ac:dyDescent="0.45">
      <c r="A9756" s="1">
        <v>41816</v>
      </c>
      <c r="B9756" t="s">
        <v>431</v>
      </c>
      <c r="C9756" s="2">
        <v>2.5669233590025708E-2</v>
      </c>
      <c r="D9756" s="2">
        <v>-4.9688302163549691E-2</v>
      </c>
      <c r="E9756" s="2">
        <v>-0.18261826182618257</v>
      </c>
    </row>
    <row r="9757" spans="1:5" ht="15" customHeight="1" x14ac:dyDescent="0.45">
      <c r="A9757" s="1">
        <v>41816</v>
      </c>
      <c r="B9757" t="s">
        <v>675</v>
      </c>
      <c r="C9757" s="2">
        <v>4.8767697954902989E-2</v>
      </c>
      <c r="D9757" s="2">
        <v>-3.0742003146303043E-2</v>
      </c>
      <c r="E9757" s="2">
        <v>-0.24547718930256945</v>
      </c>
    </row>
    <row r="9758" spans="1:5" ht="15" customHeight="1" x14ac:dyDescent="0.45">
      <c r="A9758" s="1">
        <v>41817</v>
      </c>
      <c r="B9758" t="s">
        <v>541</v>
      </c>
      <c r="C9758" s="2">
        <v>0.69519462781698138</v>
      </c>
      <c r="D9758" s="2">
        <v>0.46266788071932607</v>
      </c>
      <c r="E9758" s="2">
        <v>-3.8925563396312368E-2</v>
      </c>
    </row>
    <row r="9759" spans="1:5" ht="15" customHeight="1" x14ac:dyDescent="0.45">
      <c r="A9759" s="1">
        <v>41817</v>
      </c>
      <c r="B9759" t="s">
        <v>691</v>
      </c>
      <c r="C9759" s="2">
        <v>-9.3457943925232545E-3</v>
      </c>
      <c r="D9759" s="2">
        <v>-0.2453497867707104</v>
      </c>
      <c r="E9759" s="2">
        <v>-0.39760457308774155</v>
      </c>
    </row>
    <row r="9760" spans="1:5" ht="15" customHeight="1" x14ac:dyDescent="0.45">
      <c r="A9760" s="1">
        <v>41817</v>
      </c>
      <c r="B9760" t="s">
        <v>328</v>
      </c>
      <c r="C9760" s="2">
        <v>0.209780621572212</v>
      </c>
      <c r="D9760" s="2">
        <v>5.572059719683109E-2</v>
      </c>
      <c r="E9760" s="2">
        <v>-0.11700182815356486</v>
      </c>
    </row>
    <row r="9761" spans="1:5" ht="15" customHeight="1" x14ac:dyDescent="0.45">
      <c r="A9761" s="1">
        <v>41817</v>
      </c>
      <c r="B9761" t="s">
        <v>704</v>
      </c>
      <c r="C9761" s="2">
        <v>0.24498079292599839</v>
      </c>
      <c r="D9761" s="2">
        <v>5.9831847503080571E-2</v>
      </c>
      <c r="E9761" s="2">
        <v>-2.7252301224903852E-2</v>
      </c>
    </row>
    <row r="9762" spans="1:5" ht="15" customHeight="1" x14ac:dyDescent="0.45">
      <c r="A9762" s="1">
        <v>41817</v>
      </c>
      <c r="B9762" t="s">
        <v>235</v>
      </c>
      <c r="C9762" s="2">
        <v>0.42330431043749317</v>
      </c>
      <c r="D9762" s="2">
        <v>0.14979039019671081</v>
      </c>
      <c r="E9762" s="2">
        <v>6.55702461571539E-3</v>
      </c>
    </row>
    <row r="9763" spans="1:5" ht="15" customHeight="1" x14ac:dyDescent="0.45">
      <c r="A9763" s="1">
        <v>41820</v>
      </c>
      <c r="B9763" t="s">
        <v>382</v>
      </c>
      <c r="C9763" s="2">
        <v>0.34007815427439647</v>
      </c>
      <c r="D9763" s="2">
        <v>0.15151758471173915</v>
      </c>
      <c r="E9763" s="2">
        <v>-2.414217654301154E-2</v>
      </c>
    </row>
    <row r="9764" spans="1:5" ht="15" customHeight="1" x14ac:dyDescent="0.45">
      <c r="A9764" s="1">
        <v>41820</v>
      </c>
      <c r="B9764" t="s">
        <v>111</v>
      </c>
      <c r="C9764" s="2">
        <v>0.22619745845552308</v>
      </c>
      <c r="D9764" s="2">
        <v>0.10801564027370469</v>
      </c>
      <c r="E9764" s="2">
        <v>-1.6422287390029267E-2</v>
      </c>
    </row>
    <row r="9765" spans="1:5" ht="15" customHeight="1" x14ac:dyDescent="0.45">
      <c r="A9765" s="1">
        <v>41820</v>
      </c>
      <c r="B9765" t="s">
        <v>659</v>
      </c>
      <c r="C9765" s="2">
        <v>0.15995955510616766</v>
      </c>
      <c r="D9765" s="2">
        <v>5.8847320525783564E-2</v>
      </c>
      <c r="E9765" s="2">
        <v>-6.1476238624873725E-2</v>
      </c>
    </row>
    <row r="9766" spans="1:5" ht="15" customHeight="1" x14ac:dyDescent="0.45">
      <c r="A9766" s="1">
        <v>41820</v>
      </c>
      <c r="B9766" t="s">
        <v>512</v>
      </c>
      <c r="C9766" s="2">
        <v>0.15886563876651993</v>
      </c>
      <c r="D9766" s="2">
        <v>-5.6511563876652016E-2</v>
      </c>
      <c r="E9766" s="2">
        <v>-0.23389317180616742</v>
      </c>
    </row>
    <row r="9767" spans="1:5" ht="15" customHeight="1" x14ac:dyDescent="0.45">
      <c r="A9767" s="1">
        <v>41820</v>
      </c>
      <c r="B9767" t="s">
        <v>418</v>
      </c>
      <c r="C9767" s="2">
        <v>0.39874939874939863</v>
      </c>
      <c r="D9767" s="2">
        <v>0.1475869809203143</v>
      </c>
      <c r="E9767" s="2">
        <v>-1.9240019240019168E-2</v>
      </c>
    </row>
    <row r="9768" spans="1:5" ht="15" customHeight="1" x14ac:dyDescent="0.45">
      <c r="A9768" s="1">
        <v>41820</v>
      </c>
      <c r="B9768" t="s">
        <v>625</v>
      </c>
      <c r="C9768" s="2">
        <v>0.47255332496863245</v>
      </c>
      <c r="D9768" s="2">
        <v>0.13448870765370158</v>
      </c>
      <c r="E9768" s="2">
        <v>-0.1547992471769134</v>
      </c>
    </row>
    <row r="9769" spans="1:5" ht="15" customHeight="1" x14ac:dyDescent="0.45">
      <c r="A9769" s="1">
        <v>41820</v>
      </c>
      <c r="B9769" t="s">
        <v>683</v>
      </c>
      <c r="C9769" s="2">
        <v>0.56711581101824993</v>
      </c>
      <c r="D9769" s="2">
        <v>0.26923076923076894</v>
      </c>
      <c r="E9769" s="2">
        <v>-5.4579566774688781E-2</v>
      </c>
    </row>
    <row r="9770" spans="1:5" ht="15" customHeight="1" x14ac:dyDescent="0.45">
      <c r="A9770" s="1">
        <v>41821</v>
      </c>
      <c r="B9770" t="s">
        <v>272</v>
      </c>
      <c r="C9770" s="2">
        <v>0.43984304372078697</v>
      </c>
      <c r="D9770" s="2">
        <v>-5.1680311071720886E-2</v>
      </c>
      <c r="E9770" s="2">
        <v>-0.3311351365747488</v>
      </c>
    </row>
    <row r="9771" spans="1:5" ht="15" customHeight="1" x14ac:dyDescent="0.45">
      <c r="A9771" s="1">
        <v>41821</v>
      </c>
      <c r="B9771" t="s">
        <v>197</v>
      </c>
      <c r="C9771" s="2">
        <v>0.43287606987923533</v>
      </c>
      <c r="D9771" s="2">
        <v>0.21057568296400508</v>
      </c>
      <c r="E9771" s="2">
        <v>-2.5794348692697033E-3</v>
      </c>
    </row>
    <row r="9772" spans="1:5" ht="15" customHeight="1" x14ac:dyDescent="0.45">
      <c r="A9772" s="1">
        <v>41821</v>
      </c>
      <c r="B9772" t="s">
        <v>642</v>
      </c>
      <c r="C9772" s="2">
        <v>1.0001350803728215</v>
      </c>
      <c r="D9772" s="2">
        <v>0.36525732811022538</v>
      </c>
      <c r="E9772" s="2">
        <v>-6.7405106038092577E-2</v>
      </c>
    </row>
    <row r="9773" spans="1:5" ht="15" customHeight="1" x14ac:dyDescent="0.45">
      <c r="A9773" s="1">
        <v>41821</v>
      </c>
      <c r="B9773" t="s">
        <v>467</v>
      </c>
      <c r="C9773" s="2">
        <v>0.39886110423372112</v>
      </c>
      <c r="D9773" s="2">
        <v>8.238425352810097E-2</v>
      </c>
      <c r="E9773" s="2">
        <v>-8.2755632582322436E-2</v>
      </c>
    </row>
    <row r="9774" spans="1:5" ht="15" customHeight="1" x14ac:dyDescent="0.45">
      <c r="A9774" s="1">
        <v>41821</v>
      </c>
      <c r="B9774" t="s">
        <v>88</v>
      </c>
      <c r="C9774" s="2">
        <v>0.20826491516146706</v>
      </c>
      <c r="D9774" s="2">
        <v>2.9912424740010879E-2</v>
      </c>
      <c r="E9774" s="2">
        <v>-0.18379857690202506</v>
      </c>
    </row>
    <row r="9775" spans="1:5" ht="15" customHeight="1" x14ac:dyDescent="0.45">
      <c r="A9775" s="1">
        <v>41821</v>
      </c>
      <c r="B9775" t="s">
        <v>550</v>
      </c>
      <c r="C9775" s="2">
        <v>0.15338362304580744</v>
      </c>
      <c r="D9775" s="2">
        <v>4.5370066688531718E-2</v>
      </c>
      <c r="E9775" s="2">
        <v>-7.0514922925549395E-2</v>
      </c>
    </row>
    <row r="9776" spans="1:5" ht="15" customHeight="1" x14ac:dyDescent="0.45">
      <c r="A9776" s="1">
        <v>41821</v>
      </c>
      <c r="B9776" t="s">
        <v>37</v>
      </c>
      <c r="C9776" s="2">
        <v>0.46081632653061222</v>
      </c>
      <c r="D9776" s="2">
        <v>0.15224489795918372</v>
      </c>
      <c r="E9776" s="2">
        <v>-7.5238095238095215E-2</v>
      </c>
    </row>
    <row r="9777" spans="1:5" ht="15" customHeight="1" x14ac:dyDescent="0.45">
      <c r="A9777" s="1">
        <v>41821</v>
      </c>
      <c r="B9777" t="s">
        <v>708</v>
      </c>
      <c r="C9777" s="2">
        <v>6.9147854382753948E-3</v>
      </c>
      <c r="D9777" s="2">
        <v>-8.8773642464917701E-2</v>
      </c>
      <c r="E9777" s="2">
        <v>-0.16290420988407572</v>
      </c>
    </row>
    <row r="9778" spans="1:5" ht="15" customHeight="1" x14ac:dyDescent="0.45">
      <c r="A9778" s="1">
        <v>41821</v>
      </c>
      <c r="B9778" t="s">
        <v>603</v>
      </c>
      <c r="C9778" s="2">
        <v>0.28676420551207915</v>
      </c>
      <c r="D9778" s="2">
        <v>0.1092548485879552</v>
      </c>
      <c r="E9778" s="2">
        <v>-1.5583531813541995E-2</v>
      </c>
    </row>
    <row r="9779" spans="1:5" ht="15" customHeight="1" x14ac:dyDescent="0.45">
      <c r="A9779" s="1">
        <v>41821</v>
      </c>
      <c r="B9779" t="s">
        <v>598</v>
      </c>
      <c r="C9779" s="2">
        <v>0.3694951664876478</v>
      </c>
      <c r="D9779" s="2">
        <v>4.1890440386681105E-2</v>
      </c>
      <c r="E9779" s="2">
        <v>-9.3447905477980542E-2</v>
      </c>
    </row>
    <row r="9780" spans="1:5" ht="15" customHeight="1" x14ac:dyDescent="0.45">
      <c r="A9780" s="1">
        <v>41821</v>
      </c>
      <c r="B9780" t="s">
        <v>542</v>
      </c>
      <c r="C9780" s="2">
        <v>1.8837325349301492E-2</v>
      </c>
      <c r="D9780" s="2">
        <v>-6.8862275449101729E-2</v>
      </c>
      <c r="E9780" s="2">
        <v>-0.22617265469061876</v>
      </c>
    </row>
    <row r="9781" spans="1:5" ht="15" customHeight="1" x14ac:dyDescent="0.45">
      <c r="A9781" s="1">
        <v>41821</v>
      </c>
      <c r="B9781" t="s">
        <v>86</v>
      </c>
      <c r="C9781" s="2">
        <v>4.9667261808147956E-2</v>
      </c>
      <c r="D9781" s="2">
        <v>-3.1082616458367185E-2</v>
      </c>
      <c r="E9781" s="2">
        <v>-0.24655088459665631</v>
      </c>
    </row>
    <row r="9782" spans="1:5" ht="15" customHeight="1" x14ac:dyDescent="0.45">
      <c r="A9782" s="1">
        <v>41821</v>
      </c>
      <c r="B9782" t="s">
        <v>92</v>
      </c>
      <c r="C9782" s="2">
        <v>6.4913811913593689E-2</v>
      </c>
      <c r="D9782" s="2">
        <v>-7.5605498581714947E-2</v>
      </c>
      <c r="E9782" s="2">
        <v>-0.24263582806022255</v>
      </c>
    </row>
    <row r="9783" spans="1:5" ht="15" customHeight="1" x14ac:dyDescent="0.45">
      <c r="A9783" s="1">
        <v>41821</v>
      </c>
      <c r="B9783" t="s">
        <v>64</v>
      </c>
      <c r="C9783" s="2">
        <v>0.14525248586469108</v>
      </c>
      <c r="D9783" s="2">
        <v>2.2519009553519265E-2</v>
      </c>
      <c r="E9783" s="2">
        <v>-9.3000584909338935E-2</v>
      </c>
    </row>
    <row r="9784" spans="1:5" ht="15" customHeight="1" x14ac:dyDescent="0.45">
      <c r="A9784" s="1">
        <v>41821</v>
      </c>
      <c r="B9784" t="s">
        <v>624</v>
      </c>
      <c r="C9784" s="2">
        <v>5.0068587105624118E-2</v>
      </c>
      <c r="D9784" s="2">
        <v>-2.0145012737605494E-2</v>
      </c>
      <c r="E9784" s="2">
        <v>-0.12678816382520086</v>
      </c>
    </row>
    <row r="9785" spans="1:5" ht="15" customHeight="1" x14ac:dyDescent="0.45">
      <c r="A9785" s="1">
        <v>41821</v>
      </c>
      <c r="B9785" t="s">
        <v>762</v>
      </c>
      <c r="C9785" s="2">
        <v>0.15792846580332731</v>
      </c>
      <c r="D9785" s="2">
        <v>5.9944630994191783E-2</v>
      </c>
      <c r="E9785" s="2">
        <v>-5.4717303356924485E-2</v>
      </c>
    </row>
    <row r="9786" spans="1:5" ht="15" customHeight="1" x14ac:dyDescent="0.45">
      <c r="A9786" s="1">
        <v>41822</v>
      </c>
      <c r="B9786" t="s">
        <v>509</v>
      </c>
      <c r="C9786" s="2">
        <v>0.2337375964718853</v>
      </c>
      <c r="D9786" s="2">
        <v>4.7592796765894896E-2</v>
      </c>
      <c r="E9786" s="2">
        <v>-8.3792723263506064E-2</v>
      </c>
    </row>
    <row r="9787" spans="1:5" ht="15" customHeight="1" x14ac:dyDescent="0.45">
      <c r="A9787" s="1">
        <v>41822</v>
      </c>
      <c r="B9787" t="s">
        <v>445</v>
      </c>
      <c r="C9787" s="2">
        <v>0.55039883973894121</v>
      </c>
      <c r="D9787" s="2">
        <v>0.16098622189992762</v>
      </c>
      <c r="E9787" s="2">
        <v>-2.7465554749818599E-2</v>
      </c>
    </row>
    <row r="9788" spans="1:5" ht="15" customHeight="1" x14ac:dyDescent="0.45">
      <c r="A9788" s="1">
        <v>41822</v>
      </c>
      <c r="B9788" t="s">
        <v>15</v>
      </c>
      <c r="C9788" s="2">
        <v>4.4545773412837608E-2</v>
      </c>
      <c r="D9788" s="2">
        <v>-0.15246112475154905</v>
      </c>
      <c r="E9788" s="2">
        <v>-0.31942008651934994</v>
      </c>
    </row>
    <row r="9789" spans="1:5" ht="15" customHeight="1" x14ac:dyDescent="0.45">
      <c r="A9789" s="1">
        <v>41822</v>
      </c>
      <c r="B9789" t="s">
        <v>434</v>
      </c>
      <c r="C9789" s="2">
        <v>-2.4971187091817892E-3</v>
      </c>
      <c r="D9789" s="2">
        <v>-0.15765462927391471</v>
      </c>
      <c r="E9789" s="2">
        <v>-0.32885132539377648</v>
      </c>
    </row>
    <row r="9790" spans="1:5" ht="15" customHeight="1" x14ac:dyDescent="0.45">
      <c r="A9790" s="1">
        <v>41823</v>
      </c>
      <c r="B9790" t="s">
        <v>612</v>
      </c>
      <c r="C9790" s="2">
        <v>0.48026394721055787</v>
      </c>
      <c r="D9790" s="2">
        <v>0.2303539292141572</v>
      </c>
      <c r="E9790" s="2">
        <v>-4.9070185962807322E-2</v>
      </c>
    </row>
    <row r="9791" spans="1:5" ht="15" customHeight="1" x14ac:dyDescent="0.45">
      <c r="A9791" s="1">
        <v>41823</v>
      </c>
      <c r="B9791" t="s">
        <v>279</v>
      </c>
      <c r="C9791" s="2">
        <v>0.22451481103166482</v>
      </c>
      <c r="D9791" s="2">
        <v>9.2645556690500452E-2</v>
      </c>
      <c r="E9791" s="2">
        <v>-0.14341164453524013</v>
      </c>
    </row>
    <row r="9792" spans="1:5" ht="15" customHeight="1" x14ac:dyDescent="0.45">
      <c r="A9792" s="1">
        <v>41823</v>
      </c>
      <c r="B9792" t="s">
        <v>294</v>
      </c>
      <c r="C9792" s="2">
        <v>5.3055252052985669E-2</v>
      </c>
      <c r="D9792" s="2">
        <v>-2.15355985992981E-2</v>
      </c>
      <c r="E9792" s="2">
        <v>-0.14737741606277166</v>
      </c>
    </row>
    <row r="9793" spans="1:5" ht="15" customHeight="1" x14ac:dyDescent="0.45">
      <c r="A9793" s="1">
        <v>41823</v>
      </c>
      <c r="B9793" t="s">
        <v>588</v>
      </c>
      <c r="C9793" s="2">
        <v>0.22907143789996098</v>
      </c>
      <c r="D9793" s="2">
        <v>9.1289016586130423E-2</v>
      </c>
      <c r="E9793" s="2">
        <v>-6.1904140002611907E-2</v>
      </c>
    </row>
    <row r="9794" spans="1:5" ht="15" customHeight="1" x14ac:dyDescent="0.45">
      <c r="A9794" s="1">
        <v>41823</v>
      </c>
      <c r="B9794" t="s">
        <v>398</v>
      </c>
      <c r="C9794" s="2">
        <v>0.21628298708590687</v>
      </c>
      <c r="D9794" s="2">
        <v>4.2279618192026858E-2</v>
      </c>
      <c r="E9794" s="2">
        <v>-7.5238629983155558E-2</v>
      </c>
    </row>
    <row r="9795" spans="1:5" ht="15" customHeight="1" x14ac:dyDescent="0.45">
      <c r="A9795" s="1">
        <v>41823</v>
      </c>
      <c r="B9795" t="s">
        <v>518</v>
      </c>
      <c r="C9795" s="2">
        <v>0.55887791698299094</v>
      </c>
      <c r="D9795" s="2">
        <v>0.20971431692132159</v>
      </c>
      <c r="E9795" s="2">
        <v>-7.1330872857590433E-2</v>
      </c>
    </row>
    <row r="9796" spans="1:5" ht="15" customHeight="1" x14ac:dyDescent="0.45">
      <c r="A9796" s="1">
        <v>41823</v>
      </c>
      <c r="B9796" t="s">
        <v>472</v>
      </c>
      <c r="C9796" s="2">
        <v>0.15487914055505825</v>
      </c>
      <c r="D9796" s="2">
        <v>1.6711429424052682E-2</v>
      </c>
      <c r="E9796" s="2">
        <v>-0.14741868099074895</v>
      </c>
    </row>
    <row r="9797" spans="1:5" ht="15" customHeight="1" x14ac:dyDescent="0.45">
      <c r="A9797" s="1">
        <v>41823</v>
      </c>
      <c r="B9797" t="s">
        <v>619</v>
      </c>
      <c r="C9797" s="2">
        <v>4.4186046511627941E-2</v>
      </c>
      <c r="D9797" s="2">
        <v>-0.28248837209302335</v>
      </c>
      <c r="E9797" s="2">
        <v>-0.46469767441860466</v>
      </c>
    </row>
    <row r="9798" spans="1:5" ht="15" customHeight="1" x14ac:dyDescent="0.45">
      <c r="A9798" s="1">
        <v>41823</v>
      </c>
      <c r="B9798" t="s">
        <v>571</v>
      </c>
      <c r="C9798" s="2">
        <v>0.98986975397973942</v>
      </c>
      <c r="D9798" s="2">
        <v>0.35908104196816204</v>
      </c>
      <c r="E9798" s="2">
        <v>-8.2489146164978377E-2</v>
      </c>
    </row>
    <row r="9799" spans="1:5" ht="15" customHeight="1" x14ac:dyDescent="0.45">
      <c r="A9799" s="1">
        <v>41827</v>
      </c>
      <c r="B9799" t="s">
        <v>698</v>
      </c>
      <c r="C9799" s="2">
        <v>0.1906149810550859</v>
      </c>
      <c r="D9799" s="2">
        <v>-2.0402215097641285E-3</v>
      </c>
      <c r="E9799" s="2">
        <v>-0.12853395511512689</v>
      </c>
    </row>
    <row r="9800" spans="1:5" ht="15" customHeight="1" x14ac:dyDescent="0.45">
      <c r="A9800" s="1">
        <v>41827</v>
      </c>
      <c r="B9800" t="s">
        <v>722</v>
      </c>
      <c r="C9800" s="2">
        <v>0.3292947558770345</v>
      </c>
      <c r="D9800" s="2">
        <v>7.2513562386980146E-2</v>
      </c>
      <c r="E9800" s="2">
        <v>-4.9909584086799241E-2</v>
      </c>
    </row>
    <row r="9801" spans="1:5" ht="15" customHeight="1" x14ac:dyDescent="0.45">
      <c r="A9801" s="1">
        <v>41827</v>
      </c>
      <c r="B9801" t="s">
        <v>229</v>
      </c>
      <c r="C9801" s="2">
        <v>0.10976233069256303</v>
      </c>
      <c r="D9801" s="2">
        <v>1.9997444416049115E-2</v>
      </c>
      <c r="E9801" s="2">
        <v>-8.906210069000764E-2</v>
      </c>
    </row>
    <row r="9802" spans="1:5" ht="15" customHeight="1" x14ac:dyDescent="0.45">
      <c r="A9802" s="1">
        <v>41828</v>
      </c>
      <c r="B9802" t="s">
        <v>583</v>
      </c>
      <c r="C9802" s="2">
        <v>0.13862233359819065</v>
      </c>
      <c r="D9802" s="2">
        <v>5.5222785893282555E-2</v>
      </c>
      <c r="E9802" s="2">
        <v>-4.7063137950003164E-2</v>
      </c>
    </row>
    <row r="9803" spans="1:5" ht="15" customHeight="1" x14ac:dyDescent="0.45">
      <c r="A9803" s="1">
        <v>41828</v>
      </c>
      <c r="B9803" t="s">
        <v>636</v>
      </c>
      <c r="C9803" s="2">
        <v>1.4374747882210568</v>
      </c>
      <c r="D9803" s="2">
        <v>0.36516740621218235</v>
      </c>
      <c r="E9803" s="2">
        <v>-9.4392900363049592E-2</v>
      </c>
    </row>
    <row r="9804" spans="1:5" ht="15" customHeight="1" x14ac:dyDescent="0.45">
      <c r="A9804" s="1">
        <v>41828</v>
      </c>
      <c r="B9804" t="s">
        <v>596</v>
      </c>
      <c r="C9804" s="2">
        <v>0.15081393784474662</v>
      </c>
      <c r="D9804" s="2">
        <v>2.3341853894793374E-2</v>
      </c>
      <c r="E9804" s="2">
        <v>-7.2783532893851643E-2</v>
      </c>
    </row>
    <row r="9805" spans="1:5" ht="15" customHeight="1" x14ac:dyDescent="0.45">
      <c r="A9805" s="1">
        <v>41829</v>
      </c>
      <c r="B9805" t="s">
        <v>205</v>
      </c>
      <c r="C9805" s="2">
        <v>0.5036299389656278</v>
      </c>
      <c r="D9805" s="2">
        <v>0.22887889495663338</v>
      </c>
      <c r="E9805" s="2">
        <v>-6.2769033087054393E-2</v>
      </c>
    </row>
    <row r="9806" spans="1:5" ht="15" customHeight="1" x14ac:dyDescent="0.45">
      <c r="A9806" s="1">
        <v>41829</v>
      </c>
      <c r="B9806" t="s">
        <v>215</v>
      </c>
      <c r="C9806" s="2">
        <v>0.39839071856287434</v>
      </c>
      <c r="D9806" s="2">
        <v>0.18366392215568883</v>
      </c>
      <c r="E9806" s="2">
        <v>-0.17851796407185627</v>
      </c>
    </row>
    <row r="9807" spans="1:5" ht="15" customHeight="1" x14ac:dyDescent="0.45">
      <c r="A9807" s="1">
        <v>41829</v>
      </c>
      <c r="B9807" t="s">
        <v>480</v>
      </c>
      <c r="C9807" s="2">
        <v>0.28759778500483435</v>
      </c>
      <c r="D9807" s="2">
        <v>8.7896633558934845E-3</v>
      </c>
      <c r="E9807" s="2">
        <v>-0.2497143359409334</v>
      </c>
    </row>
    <row r="9808" spans="1:5" ht="15" customHeight="1" x14ac:dyDescent="0.45">
      <c r="A9808" s="1">
        <v>41829</v>
      </c>
      <c r="B9808" t="s">
        <v>59</v>
      </c>
      <c r="C9808" s="2">
        <v>0.36734534675091668</v>
      </c>
      <c r="D9808" s="2">
        <v>0.17692487713550209</v>
      </c>
      <c r="E9808" s="2">
        <v>-6.108120758249469E-2</v>
      </c>
    </row>
    <row r="9809" spans="1:5" ht="15" customHeight="1" x14ac:dyDescent="0.45">
      <c r="A9809" s="1">
        <v>41829</v>
      </c>
      <c r="B9809" t="s">
        <v>395</v>
      </c>
      <c r="C9809" s="2">
        <v>0.10735236605396947</v>
      </c>
      <c r="D9809" s="2">
        <v>-1.9945248337896015E-2</v>
      </c>
      <c r="E9809" s="2">
        <v>-0.15956198670316779</v>
      </c>
    </row>
    <row r="9810" spans="1:5" ht="15" customHeight="1" x14ac:dyDescent="0.45">
      <c r="A9810" s="1">
        <v>41830</v>
      </c>
      <c r="B9810" t="s">
        <v>67</v>
      </c>
      <c r="C9810" s="2">
        <v>0.14878022098238719</v>
      </c>
      <c r="D9810" s="2">
        <v>5.0979105130729563E-2</v>
      </c>
      <c r="E9810" s="2">
        <v>-6.2356416147029137E-3</v>
      </c>
    </row>
    <row r="9811" spans="1:5" ht="15" customHeight="1" x14ac:dyDescent="0.45">
      <c r="A9811" s="1">
        <v>41831</v>
      </c>
      <c r="B9811" t="s">
        <v>650</v>
      </c>
      <c r="C9811" s="2">
        <v>0.27505676289328584</v>
      </c>
      <c r="D9811" s="2">
        <v>8.1414206941290868E-2</v>
      </c>
      <c r="E9811" s="2">
        <v>-0.15428694994053405</v>
      </c>
    </row>
    <row r="9812" spans="1:5" ht="15" customHeight="1" x14ac:dyDescent="0.45">
      <c r="A9812" s="1">
        <v>41834</v>
      </c>
      <c r="B9812" t="s">
        <v>429</v>
      </c>
      <c r="C9812" s="2">
        <v>0.24512975838094575</v>
      </c>
      <c r="D9812" s="2">
        <v>0.12593790872169053</v>
      </c>
      <c r="E9812" s="2">
        <v>-2.9875404419357099E-2</v>
      </c>
    </row>
    <row r="9813" spans="1:5" ht="15" customHeight="1" x14ac:dyDescent="0.45">
      <c r="A9813" s="1">
        <v>41834</v>
      </c>
      <c r="B9813" t="s">
        <v>212</v>
      </c>
      <c r="C9813" s="2">
        <v>0.27201099888953517</v>
      </c>
      <c r="D9813" s="2">
        <v>0.12836444397440627</v>
      </c>
      <c r="E9813" s="2">
        <v>-6.5411665168420563E-2</v>
      </c>
    </row>
    <row r="9814" spans="1:5" ht="15" customHeight="1" x14ac:dyDescent="0.45">
      <c r="A9814" s="1">
        <v>41834</v>
      </c>
      <c r="B9814" t="s">
        <v>31</v>
      </c>
      <c r="C9814" s="2">
        <v>0.25313840775464791</v>
      </c>
      <c r="D9814" s="2">
        <v>9.6853646909264457E-2</v>
      </c>
      <c r="E9814" s="2">
        <v>-6.7535356745590303E-2</v>
      </c>
    </row>
    <row r="9815" spans="1:5" ht="15" customHeight="1" x14ac:dyDescent="0.45">
      <c r="A9815" s="1">
        <v>41834</v>
      </c>
      <c r="B9815" t="s">
        <v>611</v>
      </c>
      <c r="C9815" s="2">
        <v>0.12065627058896622</v>
      </c>
      <c r="D9815" s="2">
        <v>4.1524877758019052E-2</v>
      </c>
      <c r="E9815" s="2">
        <v>-1.8608653526826613E-2</v>
      </c>
    </row>
    <row r="9816" spans="1:5" ht="15" customHeight="1" x14ac:dyDescent="0.45">
      <c r="A9816" s="1">
        <v>41835</v>
      </c>
      <c r="B9816" t="s">
        <v>296</v>
      </c>
      <c r="C9816" s="2">
        <v>6.2320402298850608E-2</v>
      </c>
      <c r="D9816" s="2">
        <v>-3.1160201149425304E-2</v>
      </c>
      <c r="E9816" s="2">
        <v>-0.10075431034482762</v>
      </c>
    </row>
    <row r="9817" spans="1:5" ht="15" customHeight="1" x14ac:dyDescent="0.45">
      <c r="A9817" s="1">
        <v>41836</v>
      </c>
      <c r="B9817" t="s">
        <v>286</v>
      </c>
      <c r="C9817" s="2">
        <v>0.16645002394472197</v>
      </c>
      <c r="D9817" s="2">
        <v>8.7090374221796552E-2</v>
      </c>
      <c r="E9817" s="2">
        <v>-9.0784702743380907E-2</v>
      </c>
    </row>
    <row r="9818" spans="1:5" ht="15" customHeight="1" x14ac:dyDescent="0.45">
      <c r="A9818" s="1">
        <v>41837</v>
      </c>
      <c r="B9818" t="s">
        <v>126</v>
      </c>
      <c r="C9818" s="2">
        <v>0.3862995970609151</v>
      </c>
      <c r="D9818" s="2">
        <v>0.28554183455795212</v>
      </c>
      <c r="E9818" s="2">
        <v>-3.2566958995022377E-2</v>
      </c>
    </row>
    <row r="9819" spans="1:5" ht="15" customHeight="1" x14ac:dyDescent="0.45">
      <c r="A9819" s="1">
        <v>41837</v>
      </c>
      <c r="B9819" t="s">
        <v>128</v>
      </c>
      <c r="C9819" s="2">
        <v>0.1424165071261434</v>
      </c>
      <c r="D9819" s="2">
        <v>5.6370984896829679E-3</v>
      </c>
      <c r="E9819" s="2">
        <v>-0.177355881727292</v>
      </c>
    </row>
    <row r="9820" spans="1:5" ht="15" customHeight="1" x14ac:dyDescent="0.45">
      <c r="A9820" s="1">
        <v>41837</v>
      </c>
      <c r="B9820" t="s">
        <v>295</v>
      </c>
      <c r="C9820" s="2">
        <v>0.54520622780661032</v>
      </c>
      <c r="D9820" s="2">
        <v>0.36588363835017756</v>
      </c>
      <c r="E9820" s="2">
        <v>4.3703906036602902E-3</v>
      </c>
    </row>
    <row r="9821" spans="1:5" ht="15" customHeight="1" x14ac:dyDescent="0.45">
      <c r="A9821" s="1">
        <v>41838</v>
      </c>
      <c r="B9821" t="s">
        <v>527</v>
      </c>
      <c r="C9821" s="2">
        <v>0.91610213652944239</v>
      </c>
      <c r="D9821" s="2">
        <v>0.25267066180302233</v>
      </c>
      <c r="E9821" s="2">
        <v>-0.15007816571130805</v>
      </c>
    </row>
    <row r="9822" spans="1:5" ht="15" customHeight="1" x14ac:dyDescent="0.45">
      <c r="A9822" s="1">
        <v>41838</v>
      </c>
      <c r="B9822" t="s">
        <v>498</v>
      </c>
      <c r="C9822" s="2">
        <v>0.40337203753777651</v>
      </c>
      <c r="D9822" s="2">
        <v>0.15472403372037546</v>
      </c>
      <c r="E9822" s="2">
        <v>-3.2606966756799749E-2</v>
      </c>
    </row>
    <row r="9823" spans="1:5" ht="15" customHeight="1" x14ac:dyDescent="0.45">
      <c r="A9823" s="1">
        <v>41838</v>
      </c>
      <c r="B9823" t="s">
        <v>84</v>
      </c>
      <c r="C9823" s="2">
        <v>0.38707791258587942</v>
      </c>
      <c r="D9823" s="2">
        <v>0.17248940213419117</v>
      </c>
      <c r="E9823" s="2">
        <v>-8.1567022365151232E-2</v>
      </c>
    </row>
    <row r="9824" spans="1:5" ht="15" customHeight="1" x14ac:dyDescent="0.45">
      <c r="A9824" s="1">
        <v>41838</v>
      </c>
      <c r="B9824" t="s">
        <v>120</v>
      </c>
      <c r="C9824" s="2">
        <v>1.1375365141187928</v>
      </c>
      <c r="D9824" s="2">
        <v>0.61343719571567679</v>
      </c>
      <c r="E9824" s="2">
        <v>-0.10808179162609532</v>
      </c>
    </row>
    <row r="9825" spans="1:5" ht="15" customHeight="1" x14ac:dyDescent="0.45">
      <c r="A9825" s="1">
        <v>41838</v>
      </c>
      <c r="B9825" t="s">
        <v>249</v>
      </c>
      <c r="C9825" s="2">
        <v>0.20970858154886507</v>
      </c>
      <c r="D9825" s="2">
        <v>7.2653356947351533E-2</v>
      </c>
      <c r="E9825" s="2">
        <v>-5.7156657543068756E-2</v>
      </c>
    </row>
    <row r="9826" spans="1:5" ht="15" customHeight="1" x14ac:dyDescent="0.45">
      <c r="A9826" s="1">
        <v>41838</v>
      </c>
      <c r="B9826" t="s">
        <v>196</v>
      </c>
      <c r="C9826" s="2">
        <v>1.1673662119622286E-2</v>
      </c>
      <c r="D9826" s="2">
        <v>-7.73871983210912E-2</v>
      </c>
      <c r="E9826" s="2">
        <v>-0.171825813221406</v>
      </c>
    </row>
    <row r="9827" spans="1:5" ht="15" customHeight="1" x14ac:dyDescent="0.45">
      <c r="A9827" s="1">
        <v>41838</v>
      </c>
      <c r="B9827" t="s">
        <v>488</v>
      </c>
      <c r="C9827" s="2">
        <v>7.0875017613075908E-2</v>
      </c>
      <c r="D9827" s="2">
        <v>-3.5296604198957193E-2</v>
      </c>
      <c r="E9827" s="2">
        <v>-0.14992250246583061</v>
      </c>
    </row>
    <row r="9828" spans="1:5" ht="15" customHeight="1" x14ac:dyDescent="0.45">
      <c r="A9828" s="1">
        <v>41841</v>
      </c>
      <c r="B9828" t="s">
        <v>471</v>
      </c>
      <c r="C9828" s="2">
        <v>9.7698787754263217E-2</v>
      </c>
      <c r="D9828" s="2">
        <v>3.3901787548797913E-2</v>
      </c>
      <c r="E9828" s="2">
        <v>-0.12564207930963633</v>
      </c>
    </row>
    <row r="9829" spans="1:5" ht="15" customHeight="1" x14ac:dyDescent="0.45">
      <c r="A9829" s="1">
        <v>41841</v>
      </c>
      <c r="B9829" t="s">
        <v>236</v>
      </c>
      <c r="C9829" s="2">
        <v>0.82384856522787575</v>
      </c>
      <c r="D9829" s="2">
        <v>0.23161321437183524</v>
      </c>
      <c r="E9829" s="2">
        <v>-8.8015432843019381E-3</v>
      </c>
    </row>
    <row r="9830" spans="1:5" ht="15" customHeight="1" x14ac:dyDescent="0.45">
      <c r="A9830" s="1">
        <v>41842</v>
      </c>
      <c r="B9830" t="s">
        <v>486</v>
      </c>
      <c r="C9830" s="2">
        <v>0.10133852746821703</v>
      </c>
      <c r="D9830" s="2">
        <v>1.5158317340380201E-3</v>
      </c>
      <c r="E9830" s="2">
        <v>-9.0516116378773437E-2</v>
      </c>
    </row>
    <row r="9831" spans="1:5" ht="15" customHeight="1" x14ac:dyDescent="0.45">
      <c r="A9831" s="1">
        <v>41842</v>
      </c>
      <c r="B9831" t="s">
        <v>656</v>
      </c>
      <c r="C9831" s="2">
        <v>0.12178169358786106</v>
      </c>
      <c r="D9831" s="2">
        <v>-7.3078805677924685E-2</v>
      </c>
      <c r="E9831" s="2">
        <v>-0.30876162506118454</v>
      </c>
    </row>
    <row r="9832" spans="1:5" ht="15" customHeight="1" x14ac:dyDescent="0.45">
      <c r="A9832" s="1">
        <v>41842</v>
      </c>
      <c r="B9832" t="s">
        <v>529</v>
      </c>
      <c r="C9832" s="2">
        <v>0.36094206907452775</v>
      </c>
      <c r="D9832" s="2">
        <v>0.21006875839721806</v>
      </c>
      <c r="E9832" s="2">
        <v>-4.9237335019363004E-2</v>
      </c>
    </row>
    <row r="9833" spans="1:5" ht="15" customHeight="1" x14ac:dyDescent="0.45">
      <c r="A9833" s="1">
        <v>41842</v>
      </c>
      <c r="B9833" t="s">
        <v>489</v>
      </c>
      <c r="C9833" s="2">
        <v>0.25852870207424172</v>
      </c>
      <c r="D9833" s="2">
        <v>0.17800407786745098</v>
      </c>
      <c r="E9833" s="2">
        <v>-1.971108825470913E-2</v>
      </c>
    </row>
    <row r="9834" spans="1:5" ht="15" customHeight="1" x14ac:dyDescent="0.45">
      <c r="A9834" s="1">
        <v>41842</v>
      </c>
      <c r="B9834" t="s">
        <v>622</v>
      </c>
      <c r="C9834" s="2">
        <v>0.10113183818905891</v>
      </c>
      <c r="D9834" s="2">
        <v>2.6723957241668428E-2</v>
      </c>
      <c r="E9834" s="2">
        <v>-9.3376650597359001E-2</v>
      </c>
    </row>
    <row r="9835" spans="1:5" ht="15" customHeight="1" x14ac:dyDescent="0.45">
      <c r="A9835" s="1">
        <v>41842</v>
      </c>
      <c r="B9835" t="s">
        <v>267</v>
      </c>
      <c r="C9835" s="2">
        <v>9.9379844961240194E-2</v>
      </c>
      <c r="D9835" s="2">
        <v>6.2015503875967326E-4</v>
      </c>
      <c r="E9835" s="2">
        <v>-0.16945736434108527</v>
      </c>
    </row>
    <row r="9836" spans="1:5" ht="15" customHeight="1" x14ac:dyDescent="0.45">
      <c r="A9836" s="1">
        <v>41842</v>
      </c>
      <c r="B9836" t="s">
        <v>411</v>
      </c>
      <c r="C9836" s="2">
        <v>0.34911480686695273</v>
      </c>
      <c r="D9836" s="2">
        <v>0.12667650214592263</v>
      </c>
      <c r="E9836" s="2">
        <v>-5.6196351931330435E-2</v>
      </c>
    </row>
    <row r="9837" spans="1:5" ht="15" customHeight="1" x14ac:dyDescent="0.45">
      <c r="A9837" s="1">
        <v>41842</v>
      </c>
      <c r="B9837" t="s">
        <v>130</v>
      </c>
      <c r="C9837" s="2">
        <v>0.11878172588832481</v>
      </c>
      <c r="D9837" s="2">
        <v>6.3071065989847908E-2</v>
      </c>
      <c r="E9837" s="2">
        <v>-7.0558375634517834E-2</v>
      </c>
    </row>
    <row r="9838" spans="1:5" ht="15" customHeight="1" x14ac:dyDescent="0.45">
      <c r="A9838" s="1">
        <v>41842</v>
      </c>
      <c r="B9838" t="s">
        <v>143</v>
      </c>
      <c r="C9838" s="2">
        <v>0.26948130277442695</v>
      </c>
      <c r="D9838" s="2">
        <v>0.15464414957780459</v>
      </c>
      <c r="E9838" s="2">
        <v>-4.1495778045838483E-2</v>
      </c>
    </row>
    <row r="9839" spans="1:5" ht="15" customHeight="1" x14ac:dyDescent="0.45">
      <c r="A9839" s="1">
        <v>41842</v>
      </c>
      <c r="B9839" t="s">
        <v>167</v>
      </c>
      <c r="C9839" s="2">
        <v>0.32285948522402275</v>
      </c>
      <c r="D9839" s="2">
        <v>0.15492812202097239</v>
      </c>
      <c r="E9839" s="2">
        <v>-0.10829361296472828</v>
      </c>
    </row>
    <row r="9840" spans="1:5" ht="15" customHeight="1" x14ac:dyDescent="0.45">
      <c r="A9840" s="1">
        <v>41842</v>
      </c>
      <c r="B9840" t="s">
        <v>402</v>
      </c>
      <c r="C9840" s="2">
        <v>0.28992443324937023</v>
      </c>
      <c r="D9840" s="2">
        <v>0.13652392947103276</v>
      </c>
      <c r="E9840" s="2">
        <v>-7.5566750629722956E-2</v>
      </c>
    </row>
    <row r="9841" spans="1:5" ht="15" customHeight="1" x14ac:dyDescent="0.45">
      <c r="A9841" s="1">
        <v>41842</v>
      </c>
      <c r="B9841" t="s">
        <v>255</v>
      </c>
      <c r="C9841" s="2">
        <v>0.10093974571586517</v>
      </c>
      <c r="D9841" s="2">
        <v>1.4648977335544489E-2</v>
      </c>
      <c r="E9841" s="2">
        <v>-0.145273631840796</v>
      </c>
    </row>
    <row r="9842" spans="1:5" ht="15" customHeight="1" x14ac:dyDescent="0.45">
      <c r="A9842" s="1">
        <v>41842</v>
      </c>
      <c r="B9842" t="s">
        <v>371</v>
      </c>
      <c r="C9842" s="2">
        <v>0.22037885353472819</v>
      </c>
      <c r="D9842" s="2">
        <v>7.4718336015847653E-2</v>
      </c>
      <c r="E9842" s="2">
        <v>-9.3846725269283171E-2</v>
      </c>
    </row>
    <row r="9843" spans="1:5" ht="15" customHeight="1" x14ac:dyDescent="0.45">
      <c r="A9843" s="1">
        <v>41842</v>
      </c>
      <c r="B9843" t="s">
        <v>263</v>
      </c>
      <c r="C9843" s="2">
        <v>6.4753634132527882E-2</v>
      </c>
      <c r="D9843" s="2">
        <v>-5.3945629601661382E-2</v>
      </c>
      <c r="E9843" s="2">
        <v>-0.20218991882197468</v>
      </c>
    </row>
    <row r="9844" spans="1:5" ht="15" customHeight="1" x14ac:dyDescent="0.45">
      <c r="A9844" s="1">
        <v>41842</v>
      </c>
      <c r="B9844" t="s">
        <v>421</v>
      </c>
      <c r="C9844" s="2">
        <v>0.43132124836479169</v>
      </c>
      <c r="D9844" s="2">
        <v>0.20061670715754087</v>
      </c>
      <c r="E9844" s="2">
        <v>-3.3451691272659345E-2</v>
      </c>
    </row>
    <row r="9845" spans="1:5" ht="15" customHeight="1" x14ac:dyDescent="0.45">
      <c r="A9845" s="1">
        <v>41842</v>
      </c>
      <c r="B9845" t="s">
        <v>639</v>
      </c>
      <c r="C9845" s="2">
        <v>0.39313320150997666</v>
      </c>
      <c r="D9845" s="2">
        <v>-9.77889627898616E-2</v>
      </c>
      <c r="E9845" s="2">
        <v>-0.35742105578524774</v>
      </c>
    </row>
    <row r="9846" spans="1:5" ht="15" customHeight="1" x14ac:dyDescent="0.45">
      <c r="A9846" s="1">
        <v>41843</v>
      </c>
      <c r="B9846" t="s">
        <v>415</v>
      </c>
      <c r="C9846" s="2">
        <v>7.2452942933971531E-3</v>
      </c>
      <c r="D9846" s="2">
        <v>-0.18441888258141614</v>
      </c>
      <c r="E9846" s="2">
        <v>-0.30579623543471768</v>
      </c>
    </row>
    <row r="9847" spans="1:5" ht="15" customHeight="1" x14ac:dyDescent="0.45">
      <c r="A9847" s="1">
        <v>41843</v>
      </c>
      <c r="B9847" t="s">
        <v>461</v>
      </c>
      <c r="C9847" s="2">
        <v>1.688624976804598E-2</v>
      </c>
      <c r="D9847" s="2">
        <v>-7.1163481165336662E-2</v>
      </c>
      <c r="E9847" s="2">
        <v>-0.20745964000742256</v>
      </c>
    </row>
    <row r="9848" spans="1:5" ht="15" customHeight="1" x14ac:dyDescent="0.45">
      <c r="A9848" s="1">
        <v>41843</v>
      </c>
      <c r="B9848" t="s">
        <v>264</v>
      </c>
      <c r="C9848" s="2">
        <v>0.16195164964361819</v>
      </c>
      <c r="D9848" s="2">
        <v>5.5110588581086084E-2</v>
      </c>
      <c r="E9848" s="2">
        <v>-0.12535821882577702</v>
      </c>
    </row>
    <row r="9849" spans="1:5" ht="15" customHeight="1" x14ac:dyDescent="0.45">
      <c r="A9849" s="1">
        <v>41843</v>
      </c>
      <c r="B9849" t="s">
        <v>131</v>
      </c>
      <c r="C9849" s="2">
        <v>9.8491773308958086E-2</v>
      </c>
      <c r="D9849" s="2">
        <v>-4.9131627056672178E-3</v>
      </c>
      <c r="E9849" s="2">
        <v>-0.1068327239488116</v>
      </c>
    </row>
    <row r="9850" spans="1:5" ht="15" customHeight="1" x14ac:dyDescent="0.45">
      <c r="A9850" s="1">
        <v>41843</v>
      </c>
      <c r="B9850" t="s">
        <v>73</v>
      </c>
      <c r="C9850" s="2">
        <v>9.9904852521408349E-2</v>
      </c>
      <c r="D9850" s="2">
        <v>2.0388745412532217E-2</v>
      </c>
      <c r="E9850" s="2">
        <v>-7.8020932445290181E-2</v>
      </c>
    </row>
    <row r="9851" spans="1:5" ht="15" customHeight="1" x14ac:dyDescent="0.45">
      <c r="A9851" s="1">
        <v>41843</v>
      </c>
      <c r="B9851" t="s">
        <v>113</v>
      </c>
      <c r="C9851" s="2">
        <v>8.3600620796689062E-2</v>
      </c>
      <c r="D9851" s="2">
        <v>-0.14293843766166592</v>
      </c>
      <c r="E9851" s="2">
        <v>-0.27780651836523551</v>
      </c>
    </row>
    <row r="9852" spans="1:5" ht="15" customHeight="1" x14ac:dyDescent="0.45">
      <c r="A9852" s="1">
        <v>41843</v>
      </c>
      <c r="B9852" t="s">
        <v>558</v>
      </c>
      <c r="C9852" s="2">
        <v>0.63179815778934723</v>
      </c>
      <c r="D9852" s="2">
        <v>0.25658790548658383</v>
      </c>
      <c r="E9852" s="2">
        <v>-0.15826992390869032</v>
      </c>
    </row>
    <row r="9853" spans="1:5" ht="15" customHeight="1" x14ac:dyDescent="0.45">
      <c r="A9853" s="1">
        <v>41843</v>
      </c>
      <c r="B9853" t="s">
        <v>204</v>
      </c>
      <c r="C9853" s="2">
        <v>0.19275856952070036</v>
      </c>
      <c r="D9853" s="2">
        <v>9.496958005638767E-3</v>
      </c>
      <c r="E9853" s="2">
        <v>-7.5382104169758102E-2</v>
      </c>
    </row>
    <row r="9854" spans="1:5" ht="15" customHeight="1" x14ac:dyDescent="0.45">
      <c r="A9854" s="1">
        <v>41843</v>
      </c>
      <c r="B9854" t="s">
        <v>94</v>
      </c>
      <c r="C9854" s="2">
        <v>6.1932620536614857E-2</v>
      </c>
      <c r="D9854" s="2">
        <v>-0.14827516643130934</v>
      </c>
      <c r="E9854" s="2">
        <v>-0.23219689328222715</v>
      </c>
    </row>
    <row r="9855" spans="1:5" ht="15" customHeight="1" x14ac:dyDescent="0.45">
      <c r="A9855" s="1">
        <v>41843</v>
      </c>
      <c r="B9855" t="s">
        <v>350</v>
      </c>
      <c r="C9855" s="2">
        <v>0.25168805194805199</v>
      </c>
      <c r="D9855" s="2">
        <v>9.3259870129870137E-2</v>
      </c>
      <c r="E9855" s="2">
        <v>-5.7142857142857162E-2</v>
      </c>
    </row>
    <row r="9856" spans="1:5" ht="15" customHeight="1" x14ac:dyDescent="0.45">
      <c r="A9856" s="1">
        <v>41844</v>
      </c>
      <c r="B9856" t="s">
        <v>703</v>
      </c>
      <c r="C9856" s="2">
        <v>0.31221659109095756</v>
      </c>
      <c r="D9856" s="2">
        <v>4.0344091757801959E-2</v>
      </c>
      <c r="E9856" s="2">
        <v>-3.4942651373699674E-2</v>
      </c>
    </row>
    <row r="9857" spans="1:5" ht="15" customHeight="1" x14ac:dyDescent="0.45">
      <c r="A9857" s="1">
        <v>41844</v>
      </c>
      <c r="B9857" t="s">
        <v>331</v>
      </c>
      <c r="C9857" s="2">
        <v>0.21562628699182218</v>
      </c>
      <c r="D9857" s="2">
        <v>0.11972701064893809</v>
      </c>
      <c r="E9857" s="2">
        <v>-4.1301406130493712E-2</v>
      </c>
    </row>
    <row r="9858" spans="1:5" ht="15" customHeight="1" x14ac:dyDescent="0.45">
      <c r="A9858" s="1">
        <v>41844</v>
      </c>
      <c r="B9858" t="s">
        <v>531</v>
      </c>
      <c r="C9858" s="2">
        <v>0.25400351275958255</v>
      </c>
      <c r="D9858" s="2">
        <v>0.11091021799772705</v>
      </c>
      <c r="E9858" s="2">
        <v>-4.4219444157454268E-2</v>
      </c>
    </row>
    <row r="9859" spans="1:5" ht="15" customHeight="1" x14ac:dyDescent="0.45">
      <c r="A9859" s="1">
        <v>41844</v>
      </c>
      <c r="B9859" t="s">
        <v>610</v>
      </c>
      <c r="C9859" s="2">
        <v>0.4057133421400263</v>
      </c>
      <c r="D9859" s="2">
        <v>0.25421070013210056</v>
      </c>
      <c r="E9859" s="2">
        <v>-9.2800528401585258E-2</v>
      </c>
    </row>
    <row r="9860" spans="1:5" ht="15" customHeight="1" x14ac:dyDescent="0.45">
      <c r="A9860" s="1">
        <v>41844</v>
      </c>
      <c r="B9860" t="s">
        <v>6</v>
      </c>
      <c r="C9860" s="2">
        <v>0.51211208589760382</v>
      </c>
      <c r="D9860" s="2">
        <v>0.23661123477805401</v>
      </c>
      <c r="E9860" s="2">
        <v>-1.8462747152023229E-2</v>
      </c>
    </row>
    <row r="9861" spans="1:5" ht="15" customHeight="1" x14ac:dyDescent="0.45">
      <c r="A9861" s="1">
        <v>41844</v>
      </c>
      <c r="B9861" t="s">
        <v>552</v>
      </c>
      <c r="C9861" s="2">
        <v>0.13505311077389992</v>
      </c>
      <c r="D9861" s="2">
        <v>7.1509863429438436E-2</v>
      </c>
      <c r="E9861" s="2">
        <v>-6.1267071320182054E-2</v>
      </c>
    </row>
    <row r="9862" spans="1:5" ht="15" customHeight="1" x14ac:dyDescent="0.45">
      <c r="A9862" s="1">
        <v>41844</v>
      </c>
      <c r="B9862" t="s">
        <v>586</v>
      </c>
      <c r="C9862" s="2">
        <v>0.30649393243686474</v>
      </c>
      <c r="D9862" s="2">
        <v>0.21236470974089894</v>
      </c>
      <c r="E9862" s="2">
        <v>-3.7389307969826091E-2</v>
      </c>
    </row>
    <row r="9863" spans="1:5" ht="15" customHeight="1" x14ac:dyDescent="0.45">
      <c r="A9863" s="1">
        <v>41844</v>
      </c>
      <c r="B9863" t="s">
        <v>500</v>
      </c>
      <c r="C9863" s="2">
        <v>6.7443740735749991E-2</v>
      </c>
      <c r="D9863" s="2">
        <v>-4.918474599110545E-3</v>
      </c>
      <c r="E9863" s="2">
        <v>-8.3950950006737468E-2</v>
      </c>
    </row>
    <row r="9864" spans="1:5" ht="15" customHeight="1" x14ac:dyDescent="0.45">
      <c r="A9864" s="1">
        <v>41844</v>
      </c>
      <c r="B9864" t="s">
        <v>268</v>
      </c>
      <c r="C9864" s="2">
        <v>0.17210549843540446</v>
      </c>
      <c r="D9864" s="2">
        <v>2.9578304276560941E-2</v>
      </c>
      <c r="E9864" s="2">
        <v>-7.9272835642974271E-2</v>
      </c>
    </row>
    <row r="9865" spans="1:5" ht="15" customHeight="1" x14ac:dyDescent="0.45">
      <c r="A9865" s="1">
        <v>41844</v>
      </c>
      <c r="B9865" t="s">
        <v>172</v>
      </c>
      <c r="C9865" s="2">
        <v>0.15403913697942806</v>
      </c>
      <c r="D9865" s="2">
        <v>3.1171600602107441E-2</v>
      </c>
      <c r="E9865" s="2">
        <v>-0.10561966884094331</v>
      </c>
    </row>
    <row r="9866" spans="1:5" ht="15" customHeight="1" x14ac:dyDescent="0.45">
      <c r="A9866" s="1">
        <v>41844</v>
      </c>
      <c r="B9866" t="s">
        <v>228</v>
      </c>
      <c r="C9866" s="2">
        <v>0.10903468674374839</v>
      </c>
      <c r="D9866" s="2">
        <v>-5.5122344716320715E-3</v>
      </c>
      <c r="E9866" s="2">
        <v>-0.11925248722774928</v>
      </c>
    </row>
    <row r="9867" spans="1:5" ht="15" customHeight="1" x14ac:dyDescent="0.45">
      <c r="A9867" s="1">
        <v>41844</v>
      </c>
      <c r="B9867" t="s">
        <v>584</v>
      </c>
      <c r="C9867" s="2">
        <v>0.36219418960244631</v>
      </c>
      <c r="D9867" s="2">
        <v>0.1910359327217126</v>
      </c>
      <c r="E9867" s="2">
        <v>-3.4785932721712598E-2</v>
      </c>
    </row>
    <row r="9868" spans="1:5" ht="15" customHeight="1" x14ac:dyDescent="0.45">
      <c r="A9868" s="1">
        <v>41845</v>
      </c>
      <c r="B9868" t="s">
        <v>329</v>
      </c>
      <c r="C9868" s="2">
        <v>0.37561162813009674</v>
      </c>
      <c r="D9868" s="2">
        <v>7.2627842271898668E-2</v>
      </c>
      <c r="E9868" s="2">
        <v>-6.1594550513287882E-2</v>
      </c>
    </row>
    <row r="9869" spans="1:5" ht="15" customHeight="1" x14ac:dyDescent="0.45">
      <c r="A9869" s="1">
        <v>41845</v>
      </c>
      <c r="B9869" t="s">
        <v>239</v>
      </c>
      <c r="C9869" s="2">
        <v>9.8121546961325912E-2</v>
      </c>
      <c r="D9869" s="2">
        <v>-0.11475138121546946</v>
      </c>
      <c r="E9869" s="2">
        <v>-0.27016574585635367</v>
      </c>
    </row>
    <row r="9870" spans="1:5" ht="15" customHeight="1" x14ac:dyDescent="0.45">
      <c r="A9870" s="1">
        <v>41845</v>
      </c>
      <c r="B9870" t="s">
        <v>496</v>
      </c>
      <c r="C9870" s="2">
        <v>0.24889711114273538</v>
      </c>
      <c r="D9870" s="2">
        <v>3.443859399459237E-2</v>
      </c>
      <c r="E9870" s="2">
        <v>-8.5669560267539469E-2</v>
      </c>
    </row>
    <row r="9871" spans="1:5" ht="15" customHeight="1" x14ac:dyDescent="0.45">
      <c r="A9871" s="1">
        <v>41848</v>
      </c>
      <c r="B9871" t="s">
        <v>485</v>
      </c>
      <c r="C9871" s="2">
        <v>7.5610701822412807E-3</v>
      </c>
      <c r="D9871" s="2">
        <v>-5.0697944939899098E-2</v>
      </c>
      <c r="E9871" s="2">
        <v>-0.11942613416052728</v>
      </c>
    </row>
    <row r="9872" spans="1:5" ht="15" customHeight="1" x14ac:dyDescent="0.45">
      <c r="A9872" s="1">
        <v>41848</v>
      </c>
      <c r="B9872" t="s">
        <v>368</v>
      </c>
      <c r="C9872" s="2">
        <v>0.2260824136354731</v>
      </c>
      <c r="D9872" s="2">
        <v>0.10171096453993322</v>
      </c>
      <c r="E9872" s="2">
        <v>-7.118134918043495E-2</v>
      </c>
    </row>
    <row r="9873" spans="1:5" ht="15" customHeight="1" x14ac:dyDescent="0.45">
      <c r="A9873" s="1">
        <v>41848</v>
      </c>
      <c r="B9873" t="s">
        <v>93</v>
      </c>
      <c r="C9873" s="2">
        <v>2.7907967618236107E-2</v>
      </c>
      <c r="D9873" s="2">
        <v>-4.569663400085211E-2</v>
      </c>
      <c r="E9873" s="2">
        <v>-0.12036642522368979</v>
      </c>
    </row>
    <row r="9874" spans="1:5" ht="15" customHeight="1" x14ac:dyDescent="0.45">
      <c r="A9874" s="1">
        <v>41849</v>
      </c>
      <c r="B9874" t="s">
        <v>117</v>
      </c>
      <c r="C9874" s="2">
        <v>0.16398059771553752</v>
      </c>
      <c r="D9874" s="2">
        <v>3.8569863871068755E-2</v>
      </c>
      <c r="E9874" s="2">
        <v>-3.4892818025348049E-2</v>
      </c>
    </row>
    <row r="9875" spans="1:5" ht="15" customHeight="1" x14ac:dyDescent="0.45">
      <c r="A9875" s="1">
        <v>41849</v>
      </c>
      <c r="B9875" t="s">
        <v>288</v>
      </c>
      <c r="C9875" s="2">
        <v>0.15536942865689496</v>
      </c>
      <c r="D9875" s="2">
        <v>-2.710140592282384E-2</v>
      </c>
      <c r="E9875" s="2">
        <v>-0.26437331737959924</v>
      </c>
    </row>
    <row r="9876" spans="1:5" ht="15" customHeight="1" x14ac:dyDescent="0.45">
      <c r="A9876" s="1">
        <v>41849</v>
      </c>
      <c r="B9876" t="s">
        <v>20</v>
      </c>
      <c r="C9876" s="2">
        <v>0.24406464055330179</v>
      </c>
      <c r="D9876" s="2">
        <v>0.11518254971071351</v>
      </c>
      <c r="E9876" s="2">
        <v>-0.14484272128749087</v>
      </c>
    </row>
    <row r="9877" spans="1:5" ht="15" customHeight="1" x14ac:dyDescent="0.45">
      <c r="A9877" s="1">
        <v>41850</v>
      </c>
      <c r="B9877" t="s">
        <v>547</v>
      </c>
      <c r="C9877" s="2">
        <v>0.32866702561341454</v>
      </c>
      <c r="D9877" s="2">
        <v>0.21298361664487353</v>
      </c>
      <c r="E9877" s="2">
        <v>-3.4305053457426293E-2</v>
      </c>
    </row>
    <row r="9878" spans="1:5" ht="15" customHeight="1" x14ac:dyDescent="0.45">
      <c r="A9878" s="1">
        <v>41850</v>
      </c>
      <c r="B9878" t="s">
        <v>541</v>
      </c>
      <c r="C9878" s="2">
        <v>0.6873385012919897</v>
      </c>
      <c r="D9878" s="2">
        <v>0.40003229974160215</v>
      </c>
      <c r="E9878" s="2">
        <v>-2.8316106804478824E-2</v>
      </c>
    </row>
    <row r="9879" spans="1:5" ht="15" customHeight="1" x14ac:dyDescent="0.45">
      <c r="A9879" s="1">
        <v>41850</v>
      </c>
      <c r="B9879" t="s">
        <v>281</v>
      </c>
      <c r="C9879" s="2">
        <v>0.29787489494537134</v>
      </c>
      <c r="D9879" s="2">
        <v>0.11919197982951135</v>
      </c>
      <c r="E9879" s="2">
        <v>-5.5829031096170101E-2</v>
      </c>
    </row>
    <row r="9880" spans="1:5" ht="15" customHeight="1" x14ac:dyDescent="0.45">
      <c r="A9880" s="1">
        <v>41850</v>
      </c>
      <c r="B9880" t="s">
        <v>669</v>
      </c>
      <c r="C9880" s="2">
        <v>0.19733372399648408</v>
      </c>
      <c r="D9880" s="2">
        <v>9.3502783474948892E-2</v>
      </c>
      <c r="E9880" s="2">
        <v>-9.5810137708760679E-2</v>
      </c>
    </row>
    <row r="9881" spans="1:5" ht="15" customHeight="1" x14ac:dyDescent="0.45">
      <c r="A9881" s="1">
        <v>41850</v>
      </c>
      <c r="B9881" t="s">
        <v>13</v>
      </c>
      <c r="C9881" s="2">
        <v>0.16806432091294199</v>
      </c>
      <c r="D9881" s="2">
        <v>5.5805308204374571E-2</v>
      </c>
      <c r="E9881" s="2">
        <v>-7.4003631019278981E-2</v>
      </c>
    </row>
    <row r="9882" spans="1:5" ht="15" customHeight="1" x14ac:dyDescent="0.45">
      <c r="A9882" s="1">
        <v>41850</v>
      </c>
      <c r="B9882" t="s">
        <v>284</v>
      </c>
      <c r="C9882" s="2">
        <v>0.44310113222030334</v>
      </c>
      <c r="D9882" s="2">
        <v>0.10324313951256947</v>
      </c>
      <c r="E9882" s="2">
        <v>-4.9318748800614043E-2</v>
      </c>
    </row>
    <row r="9883" spans="1:5" ht="15" customHeight="1" x14ac:dyDescent="0.45">
      <c r="A9883" s="1">
        <v>41851</v>
      </c>
      <c r="B9883" t="s">
        <v>302</v>
      </c>
      <c r="C9883" s="2">
        <v>9.9550763701707012E-2</v>
      </c>
      <c r="D9883" s="2">
        <v>3.5040431266846195E-3</v>
      </c>
      <c r="E9883" s="2">
        <v>-0.33692722371967654</v>
      </c>
    </row>
    <row r="9884" spans="1:5" ht="15" customHeight="1" x14ac:dyDescent="0.45">
      <c r="A9884" s="1">
        <v>41852</v>
      </c>
      <c r="B9884" t="s">
        <v>151</v>
      </c>
      <c r="C9884" s="2">
        <v>0.35617798967024217</v>
      </c>
      <c r="D9884" s="2">
        <v>0.10180770758839897</v>
      </c>
      <c r="E9884" s="2">
        <v>-9.833134684147804E-2</v>
      </c>
    </row>
    <row r="9885" spans="1:5" ht="15" customHeight="1" x14ac:dyDescent="0.45">
      <c r="A9885" s="1">
        <v>41852</v>
      </c>
      <c r="B9885" t="s">
        <v>607</v>
      </c>
      <c r="C9885" s="2">
        <v>9.9430573806395195E-2</v>
      </c>
      <c r="D9885" s="2">
        <v>-5.7818659658344207E-2</v>
      </c>
      <c r="E9885" s="2">
        <v>-0.22120017520805946</v>
      </c>
    </row>
    <row r="9886" spans="1:5" ht="15" customHeight="1" x14ac:dyDescent="0.45">
      <c r="A9886" s="1">
        <v>41856</v>
      </c>
      <c r="B9886" t="s">
        <v>493</v>
      </c>
      <c r="C9886" s="2">
        <v>0.45167356148928173</v>
      </c>
      <c r="D9886" s="2">
        <v>0.13787027409685182</v>
      </c>
      <c r="E9886" s="2">
        <v>-6.478773532730131E-2</v>
      </c>
    </row>
    <row r="9887" spans="1:5" ht="15" customHeight="1" x14ac:dyDescent="0.45">
      <c r="A9887" s="1">
        <v>41857</v>
      </c>
      <c r="B9887" t="s">
        <v>671</v>
      </c>
      <c r="C9887" s="2">
        <v>1.3509991311902696</v>
      </c>
      <c r="D9887" s="2">
        <v>0.30393860411236595</v>
      </c>
      <c r="E9887" s="2">
        <v>-7.1532001158412961E-2</v>
      </c>
    </row>
    <row r="9888" spans="1:5" ht="15" customHeight="1" x14ac:dyDescent="0.45">
      <c r="A9888" s="1">
        <v>41858</v>
      </c>
      <c r="B9888" t="s">
        <v>435</v>
      </c>
      <c r="C9888" s="2">
        <v>0.63860991551091995</v>
      </c>
      <c r="D9888" s="2">
        <v>0.3175514108082258</v>
      </c>
      <c r="E9888" s="2">
        <v>-6.5200063765343486E-2</v>
      </c>
    </row>
    <row r="9889" spans="1:5" ht="15" customHeight="1" x14ac:dyDescent="0.45">
      <c r="A9889" s="1">
        <v>41858</v>
      </c>
      <c r="B9889" t="s">
        <v>653</v>
      </c>
      <c r="C9889" s="2">
        <v>1.3317795904777663E-2</v>
      </c>
      <c r="D9889" s="2">
        <v>-0.15015814882636924</v>
      </c>
      <c r="E9889" s="2">
        <v>-0.34443149658731476</v>
      </c>
    </row>
    <row r="9890" spans="1:5" ht="15" customHeight="1" x14ac:dyDescent="0.45">
      <c r="A9890" s="1">
        <v>41858</v>
      </c>
      <c r="B9890" t="s">
        <v>528</v>
      </c>
      <c r="C9890" s="2">
        <v>0.55175246440306669</v>
      </c>
      <c r="D9890" s="2">
        <v>0.2838170865279297</v>
      </c>
      <c r="E9890" s="2">
        <v>1.9441401971522332E-2</v>
      </c>
    </row>
    <row r="9891" spans="1:5" ht="15" customHeight="1" x14ac:dyDescent="0.45">
      <c r="A9891" s="1">
        <v>41862</v>
      </c>
      <c r="B9891" t="s">
        <v>668</v>
      </c>
      <c r="C9891" s="2">
        <v>0.1030387961119823</v>
      </c>
      <c r="D9891" s="2">
        <v>-7.9148603384700977E-2</v>
      </c>
      <c r="E9891" s="2">
        <v>-0.28659516164982379</v>
      </c>
    </row>
    <row r="9892" spans="1:5" ht="15" customHeight="1" x14ac:dyDescent="0.45">
      <c r="A9892" s="1">
        <v>41862</v>
      </c>
      <c r="B9892" t="s">
        <v>72</v>
      </c>
      <c r="C9892" s="2">
        <v>0.21334273909100077</v>
      </c>
      <c r="D9892" s="2">
        <v>0.10793106923309481</v>
      </c>
      <c r="E9892" s="2">
        <v>-8.1729315731129737E-2</v>
      </c>
    </row>
    <row r="9893" spans="1:5" ht="15" customHeight="1" x14ac:dyDescent="0.45">
      <c r="A9893" s="1">
        <v>41862</v>
      </c>
      <c r="B9893" t="s">
        <v>109</v>
      </c>
      <c r="C9893" s="2">
        <v>0.3534525583705912</v>
      </c>
      <c r="D9893" s="2">
        <v>5.3092399403874779E-2</v>
      </c>
      <c r="E9893" s="2">
        <v>-6.7312468951813198E-2</v>
      </c>
    </row>
    <row r="9894" spans="1:5" ht="15" customHeight="1" x14ac:dyDescent="0.45">
      <c r="A9894" s="1">
        <v>41862</v>
      </c>
      <c r="B9894" t="s">
        <v>660</v>
      </c>
      <c r="C9894" s="2">
        <v>0.34784615384615392</v>
      </c>
      <c r="D9894" s="2">
        <v>0.23903846153846153</v>
      </c>
      <c r="E9894" s="2">
        <v>4.1538461538461746E-3</v>
      </c>
    </row>
    <row r="9895" spans="1:5" ht="15" customHeight="1" x14ac:dyDescent="0.45">
      <c r="A9895" s="1">
        <v>41862</v>
      </c>
      <c r="B9895" t="s">
        <v>11</v>
      </c>
      <c r="C9895" s="2">
        <v>0.60936439719520474</v>
      </c>
      <c r="D9895" s="2">
        <v>0.35252205383397417</v>
      </c>
      <c r="E9895" s="2">
        <v>-2.0357385206967171E-3</v>
      </c>
    </row>
    <row r="9896" spans="1:5" ht="15" customHeight="1" x14ac:dyDescent="0.45">
      <c r="A9896" s="1">
        <v>41863</v>
      </c>
      <c r="B9896" t="s">
        <v>633</v>
      </c>
      <c r="C9896" s="2">
        <v>0.20665004156275968</v>
      </c>
      <c r="D9896" s="2">
        <v>0.12560266001662512</v>
      </c>
      <c r="E9896" s="2">
        <v>-4.8212801330008714E-3</v>
      </c>
    </row>
    <row r="9897" spans="1:5" ht="15" customHeight="1" x14ac:dyDescent="0.45">
      <c r="A9897" s="1">
        <v>41864</v>
      </c>
      <c r="B9897" t="s">
        <v>714</v>
      </c>
      <c r="C9897" s="2">
        <v>1.3244486378110625</v>
      </c>
      <c r="D9897" s="2">
        <v>0.56109210991862257</v>
      </c>
      <c r="E9897" s="2">
        <v>-2.9838424342493175E-2</v>
      </c>
    </row>
    <row r="9898" spans="1:5" ht="15" customHeight="1" x14ac:dyDescent="0.45">
      <c r="A9898" s="1">
        <v>41864</v>
      </c>
      <c r="B9898" t="s">
        <v>704</v>
      </c>
      <c r="C9898" s="2">
        <v>0.12289991501601638</v>
      </c>
      <c r="D9898" s="2">
        <v>-4.6120154278616599E-2</v>
      </c>
      <c r="E9898" s="2">
        <v>-0.12263842583513096</v>
      </c>
    </row>
    <row r="9899" spans="1:5" ht="15" customHeight="1" x14ac:dyDescent="0.45">
      <c r="A9899" s="1">
        <v>41864</v>
      </c>
      <c r="B9899" t="s">
        <v>359</v>
      </c>
      <c r="C9899" s="2">
        <v>7.3533702947184088E-2</v>
      </c>
      <c r="D9899" s="2">
        <v>-2.5751386051940495E-2</v>
      </c>
      <c r="E9899" s="2">
        <v>-0.1416690983367378</v>
      </c>
    </row>
    <row r="9900" spans="1:5" ht="15" customHeight="1" x14ac:dyDescent="0.45">
      <c r="A9900" s="1">
        <v>41864</v>
      </c>
      <c r="B9900" t="s">
        <v>683</v>
      </c>
      <c r="C9900" s="2">
        <v>0.53337783711615483</v>
      </c>
      <c r="D9900" s="2">
        <v>0.28563084112149517</v>
      </c>
      <c r="E9900" s="2">
        <v>-1.4185580774365825E-2</v>
      </c>
    </row>
    <row r="9901" spans="1:5" ht="15" customHeight="1" x14ac:dyDescent="0.45">
      <c r="A9901" s="1">
        <v>41864</v>
      </c>
      <c r="B9901" t="s">
        <v>164</v>
      </c>
      <c r="C9901" s="2">
        <v>0.27256235827664388</v>
      </c>
      <c r="D9901" s="2">
        <v>0.11530612244897953</v>
      </c>
      <c r="E9901" s="2">
        <v>-0.21836734693877558</v>
      </c>
    </row>
    <row r="9902" spans="1:5" ht="15" customHeight="1" x14ac:dyDescent="0.45">
      <c r="A9902" s="1">
        <v>41864</v>
      </c>
      <c r="B9902" t="s">
        <v>675</v>
      </c>
      <c r="C9902" s="2">
        <v>5.0882593127710152E-3</v>
      </c>
      <c r="D9902" s="2">
        <v>-8.6500408317105371E-2</v>
      </c>
      <c r="E9902" s="2">
        <v>-0.27690181544066839</v>
      </c>
    </row>
    <row r="9903" spans="1:5" ht="15" customHeight="1" x14ac:dyDescent="0.45">
      <c r="A9903" s="1">
        <v>41864</v>
      </c>
      <c r="B9903" t="s">
        <v>557</v>
      </c>
      <c r="C9903" s="2">
        <v>0.16418487719976804</v>
      </c>
      <c r="D9903" s="2">
        <v>6.9135563720750248E-2</v>
      </c>
      <c r="E9903" s="2">
        <v>-6.4397602011216359E-2</v>
      </c>
    </row>
    <row r="9904" spans="1:5" ht="15" customHeight="1" x14ac:dyDescent="0.45">
      <c r="A9904" s="1">
        <v>41864</v>
      </c>
      <c r="B9904" t="s">
        <v>521</v>
      </c>
      <c r="C9904" s="2">
        <v>0.23309449171518137</v>
      </c>
      <c r="D9904" s="2">
        <v>7.8145991939095438E-2</v>
      </c>
      <c r="E9904" s="2">
        <v>-7.3891625615763457E-2</v>
      </c>
    </row>
    <row r="9905" spans="1:5" ht="15" customHeight="1" x14ac:dyDescent="0.45">
      <c r="A9905" s="1">
        <v>41865</v>
      </c>
      <c r="B9905" t="s">
        <v>630</v>
      </c>
      <c r="C9905" s="2">
        <v>0.37332129556483462</v>
      </c>
      <c r="D9905" s="2">
        <v>0.16228416657262179</v>
      </c>
      <c r="E9905" s="2">
        <v>-7.7530752736711506E-2</v>
      </c>
    </row>
    <row r="9906" spans="1:5" ht="15" customHeight="1" x14ac:dyDescent="0.45">
      <c r="A9906" s="1">
        <v>41865</v>
      </c>
      <c r="B9906" t="s">
        <v>631</v>
      </c>
      <c r="C9906" s="2">
        <v>0.40710708323396139</v>
      </c>
      <c r="D9906" s="2">
        <v>0.29996422609110418</v>
      </c>
      <c r="E9906" s="2">
        <v>-3.2196518006200048E-3</v>
      </c>
    </row>
    <row r="9907" spans="1:5" ht="15" customHeight="1" x14ac:dyDescent="0.45">
      <c r="A9907" s="1">
        <v>41865</v>
      </c>
      <c r="B9907" t="s">
        <v>283</v>
      </c>
      <c r="C9907" s="2">
        <v>0.2408513244526107</v>
      </c>
      <c r="D9907" s="2">
        <v>0.10511407135201356</v>
      </c>
      <c r="E9907" s="2">
        <v>-4.2106874904302538E-2</v>
      </c>
    </row>
    <row r="9908" spans="1:5" ht="15" customHeight="1" x14ac:dyDescent="0.45">
      <c r="A9908" s="1">
        <v>41865</v>
      </c>
      <c r="B9908" t="s">
        <v>247</v>
      </c>
      <c r="C9908" s="2">
        <v>0.28534704370179953</v>
      </c>
      <c r="D9908" s="2">
        <v>9.5372750642673587E-2</v>
      </c>
      <c r="E9908" s="2">
        <v>-2.8277634961439535E-2</v>
      </c>
    </row>
    <row r="9909" spans="1:5" ht="15" customHeight="1" x14ac:dyDescent="0.45">
      <c r="A9909" s="1">
        <v>41865</v>
      </c>
      <c r="B9909" t="s">
        <v>214</v>
      </c>
      <c r="C9909" s="2">
        <v>0.25836656840645045</v>
      </c>
      <c r="D9909" s="2">
        <v>0.10404022888850362</v>
      </c>
      <c r="E9909" s="2">
        <v>-8.3405583492283775E-2</v>
      </c>
    </row>
    <row r="9910" spans="1:5" ht="15" customHeight="1" x14ac:dyDescent="0.45">
      <c r="A9910" s="1">
        <v>41865</v>
      </c>
      <c r="B9910" t="s">
        <v>32</v>
      </c>
      <c r="C9910" s="2">
        <v>0.21973572037510647</v>
      </c>
      <c r="D9910" s="2">
        <v>7.1078431372548989E-2</v>
      </c>
      <c r="E9910" s="2">
        <v>3.6231884057971175E-3</v>
      </c>
    </row>
    <row r="9911" spans="1:5" ht="15" customHeight="1" x14ac:dyDescent="0.45">
      <c r="A9911" s="1">
        <v>41865</v>
      </c>
      <c r="B9911" t="s">
        <v>525</v>
      </c>
      <c r="C9911" s="2">
        <v>0.14861929878994729</v>
      </c>
      <c r="D9911" s="2">
        <v>-6.7225152549384992E-3</v>
      </c>
      <c r="E9911" s="2">
        <v>-9.2253593960078595E-2</v>
      </c>
    </row>
    <row r="9912" spans="1:5" x14ac:dyDescent="0.45">
      <c r="A9912" s="1">
        <v>41866</v>
      </c>
      <c r="B9912" t="s">
        <v>559</v>
      </c>
      <c r="C9912" s="2">
        <v>0.17475150794325045</v>
      </c>
      <c r="D9912" s="2">
        <v>3.2877410585336886E-2</v>
      </c>
      <c r="E9912" s="2">
        <v>-4.1712683714212884E-2</v>
      </c>
    </row>
    <row r="9913" spans="1:5" ht="15" customHeight="1" x14ac:dyDescent="0.45">
      <c r="A9913" s="1">
        <v>41866</v>
      </c>
      <c r="B9913" t="s">
        <v>69</v>
      </c>
      <c r="C9913" s="2">
        <v>0.66659535779227741</v>
      </c>
      <c r="D9913" s="2">
        <v>0.28500374371590542</v>
      </c>
      <c r="E9913" s="2">
        <v>-7.615787784789807E-2</v>
      </c>
    </row>
    <row r="9914" spans="1:5" ht="15" customHeight="1" x14ac:dyDescent="0.45">
      <c r="A9914" s="1">
        <v>41866</v>
      </c>
      <c r="B9914" t="s">
        <v>659</v>
      </c>
      <c r="C9914" s="2">
        <v>0.14926868363053503</v>
      </c>
      <c r="D9914" s="2">
        <v>5.0390703265878578E-2</v>
      </c>
      <c r="E9914" s="2">
        <v>-3.9871769184532058E-2</v>
      </c>
    </row>
    <row r="9915" spans="1:5" ht="15" customHeight="1" x14ac:dyDescent="0.45">
      <c r="A9915" s="1">
        <v>41866</v>
      </c>
      <c r="B9915" t="s">
        <v>665</v>
      </c>
      <c r="C9915" s="2">
        <v>0.43576683644595349</v>
      </c>
      <c r="D9915" s="2">
        <v>0.28296547821165818</v>
      </c>
      <c r="E9915" s="2">
        <v>-8.2908885116016018E-2</v>
      </c>
    </row>
    <row r="9916" spans="1:5" ht="15" customHeight="1" x14ac:dyDescent="0.45">
      <c r="A9916" s="1">
        <v>41866</v>
      </c>
      <c r="B9916" t="s">
        <v>571</v>
      </c>
      <c r="C9916" s="2">
        <v>0.96604717655468186</v>
      </c>
      <c r="D9916" s="2">
        <v>0.51786990707648317</v>
      </c>
      <c r="E9916" s="2">
        <v>1.6082916368834965E-2</v>
      </c>
    </row>
    <row r="9917" spans="1:5" ht="15" customHeight="1" x14ac:dyDescent="0.45">
      <c r="A9917" s="1">
        <v>41869</v>
      </c>
      <c r="B9917" t="s">
        <v>530</v>
      </c>
      <c r="C9917" s="2">
        <v>9.9756151629350587E-2</v>
      </c>
      <c r="D9917" s="2">
        <v>2.1835513189980116E-2</v>
      </c>
      <c r="E9917" s="2">
        <v>-0.10684992241188207</v>
      </c>
    </row>
    <row r="9918" spans="1:5" ht="15" customHeight="1" x14ac:dyDescent="0.45">
      <c r="A9918" s="1">
        <v>41869</v>
      </c>
      <c r="B9918" t="s">
        <v>9</v>
      </c>
      <c r="C9918" s="2">
        <v>0.52239623261417134</v>
      </c>
      <c r="D9918" s="2">
        <v>0.25651626327893995</v>
      </c>
      <c r="E9918" s="2">
        <v>-5.3991895739787577E-2</v>
      </c>
    </row>
    <row r="9919" spans="1:5" ht="15" customHeight="1" x14ac:dyDescent="0.45">
      <c r="A9919" s="1">
        <v>41869</v>
      </c>
      <c r="B9919" t="s">
        <v>100</v>
      </c>
      <c r="C9919" s="2">
        <v>0.19308218518161668</v>
      </c>
      <c r="D9919" s="2">
        <v>4.4272087869736909E-2</v>
      </c>
      <c r="E9919" s="2">
        <v>-0.11243857789767797</v>
      </c>
    </row>
    <row r="9920" spans="1:5" ht="15" customHeight="1" x14ac:dyDescent="0.45">
      <c r="A9920" s="1">
        <v>41869</v>
      </c>
      <c r="B9920" t="s">
        <v>644</v>
      </c>
      <c r="C9920" s="2">
        <v>0.26566884939195523</v>
      </c>
      <c r="D9920" s="2">
        <v>0.10734331150608045</v>
      </c>
      <c r="E9920" s="2">
        <v>-8.8400374181478059E-2</v>
      </c>
    </row>
    <row r="9921" spans="1:5" ht="15" customHeight="1" x14ac:dyDescent="0.45">
      <c r="A9921" s="1">
        <v>41869</v>
      </c>
      <c r="B9921" t="s">
        <v>211</v>
      </c>
      <c r="C9921" s="2">
        <v>4.1181657848324393E-2</v>
      </c>
      <c r="D9921" s="2">
        <v>2.4250440917106264E-3</v>
      </c>
      <c r="E9921" s="2">
        <v>-0.1276014109347442</v>
      </c>
    </row>
    <row r="9922" spans="1:5" ht="15" customHeight="1" x14ac:dyDescent="0.45">
      <c r="A9922" s="1">
        <v>41869</v>
      </c>
      <c r="B9922" t="s">
        <v>498</v>
      </c>
      <c r="C9922" s="2">
        <v>0.41026448362720402</v>
      </c>
      <c r="D9922" s="2">
        <v>0.21993073047858958</v>
      </c>
      <c r="E9922" s="2">
        <v>-2.8494962216624731E-2</v>
      </c>
    </row>
    <row r="9923" spans="1:5" ht="15" customHeight="1" x14ac:dyDescent="0.45">
      <c r="A9923" s="1">
        <v>41869</v>
      </c>
      <c r="B9923" t="s">
        <v>52</v>
      </c>
      <c r="C9923" s="2">
        <v>0.18495067981871505</v>
      </c>
      <c r="D9923" s="2">
        <v>0.10130631831511616</v>
      </c>
      <c r="E9923" s="2">
        <v>-7.6046387629965295E-2</v>
      </c>
    </row>
    <row r="9924" spans="1:5" ht="15" customHeight="1" x14ac:dyDescent="0.45">
      <c r="A9924" s="1">
        <v>41869</v>
      </c>
      <c r="B9924" t="s">
        <v>74</v>
      </c>
      <c r="C9924" s="2">
        <v>0.2794471153846152</v>
      </c>
      <c r="D9924" s="2">
        <v>0.14072516025641013</v>
      </c>
      <c r="E9924" s="2">
        <v>-7.8926282051282159E-2</v>
      </c>
    </row>
    <row r="9925" spans="1:5" ht="15" customHeight="1" x14ac:dyDescent="0.45">
      <c r="A9925" s="1">
        <v>41869</v>
      </c>
      <c r="B9925" t="s">
        <v>447</v>
      </c>
      <c r="C9925" s="2">
        <v>0.29863255403617117</v>
      </c>
      <c r="D9925" s="2">
        <v>0.17159241288045868</v>
      </c>
      <c r="E9925" s="2">
        <v>-8.094397882664317E-2</v>
      </c>
    </row>
    <row r="9926" spans="1:5" ht="15" customHeight="1" x14ac:dyDescent="0.45">
      <c r="A9926" s="1">
        <v>41869</v>
      </c>
      <c r="B9926" t="s">
        <v>63</v>
      </c>
      <c r="C9926" s="2">
        <v>0.18217699893037298</v>
      </c>
      <c r="D9926" s="2">
        <v>7.4857165640602297E-2</v>
      </c>
      <c r="E9926" s="2">
        <v>-0.12854723169364857</v>
      </c>
    </row>
    <row r="9927" spans="1:5" ht="15" customHeight="1" x14ac:dyDescent="0.45">
      <c r="A9927" s="1">
        <v>41869</v>
      </c>
      <c r="B9927" t="s">
        <v>354</v>
      </c>
      <c r="C9927" s="2">
        <v>0.14874682164910991</v>
      </c>
      <c r="D9927" s="2">
        <v>8.3181983290955275E-2</v>
      </c>
      <c r="E9927" s="2">
        <v>-6.7744278968398186E-2</v>
      </c>
    </row>
    <row r="9928" spans="1:5" ht="15" customHeight="1" x14ac:dyDescent="0.45">
      <c r="A9928" s="1">
        <v>41869</v>
      </c>
      <c r="B9928" t="s">
        <v>762</v>
      </c>
      <c r="C9928" s="2">
        <v>0.15909034373586617</v>
      </c>
      <c r="D9928" s="2">
        <v>8.0930574400723598E-2</v>
      </c>
      <c r="E9928" s="2">
        <v>-6.4337403889642708E-2</v>
      </c>
    </row>
    <row r="9929" spans="1:5" ht="15" customHeight="1" x14ac:dyDescent="0.45">
      <c r="A9929" s="1">
        <v>41870</v>
      </c>
      <c r="B9929" t="s">
        <v>507</v>
      </c>
      <c r="C9929" s="2">
        <v>1.0028891296496929</v>
      </c>
      <c r="D9929" s="2">
        <v>0.50997652582159625</v>
      </c>
      <c r="E9929" s="2">
        <v>-0.1816540267244493</v>
      </c>
    </row>
    <row r="9930" spans="1:5" ht="15" customHeight="1" x14ac:dyDescent="0.45">
      <c r="A9930" s="1">
        <v>41870</v>
      </c>
      <c r="B9930" t="s">
        <v>462</v>
      </c>
      <c r="C9930" s="2">
        <v>0.18195823348168427</v>
      </c>
      <c r="D9930" s="2">
        <v>4.596028757274917E-2</v>
      </c>
      <c r="E9930" s="2">
        <v>-4.8613488531324967E-2</v>
      </c>
    </row>
    <row r="9931" spans="1:5" ht="15" customHeight="1" x14ac:dyDescent="0.45">
      <c r="A9931" s="1">
        <v>41870</v>
      </c>
      <c r="B9931" t="s">
        <v>27</v>
      </c>
      <c r="C9931" s="2">
        <v>0.29021426287176211</v>
      </c>
      <c r="D9931" s="2">
        <v>9.5618803965462185E-2</v>
      </c>
      <c r="E9931" s="2">
        <v>-0.1330348576910777</v>
      </c>
    </row>
    <row r="9932" spans="1:5" ht="15" customHeight="1" x14ac:dyDescent="0.45">
      <c r="A9932" s="1">
        <v>41870</v>
      </c>
      <c r="B9932" t="s">
        <v>570</v>
      </c>
      <c r="C9932" s="2">
        <v>0.39354132457580726</v>
      </c>
      <c r="D9932" s="2">
        <v>0.15553731070972443</v>
      </c>
      <c r="E9932" s="2">
        <v>-0.28224776500638571</v>
      </c>
    </row>
    <row r="9933" spans="1:5" ht="15" customHeight="1" x14ac:dyDescent="0.45">
      <c r="A9933" s="1">
        <v>41870</v>
      </c>
      <c r="B9933" t="s">
        <v>401</v>
      </c>
      <c r="C9933" s="2">
        <v>0.21544079290558171</v>
      </c>
      <c r="D9933" s="2">
        <v>9.7722135280820632E-2</v>
      </c>
      <c r="E9933" s="2">
        <v>-6.9205355590332029E-2</v>
      </c>
    </row>
    <row r="9934" spans="1:5" ht="15" customHeight="1" x14ac:dyDescent="0.45">
      <c r="A9934" s="1">
        <v>41870</v>
      </c>
      <c r="B9934" t="s">
        <v>538</v>
      </c>
      <c r="C9934" s="2">
        <v>0.14396569328160114</v>
      </c>
      <c r="D9934" s="2">
        <v>5.6973657341229389E-2</v>
      </c>
      <c r="E9934" s="2">
        <v>-5.9628343884010615E-2</v>
      </c>
    </row>
    <row r="9935" spans="1:5" ht="15" customHeight="1" x14ac:dyDescent="0.45">
      <c r="A9935" s="1">
        <v>41870</v>
      </c>
      <c r="B9935" t="s">
        <v>416</v>
      </c>
      <c r="C9935" s="2">
        <v>0.18658747834694389</v>
      </c>
      <c r="D9935" s="2">
        <v>3.0438010393467163E-2</v>
      </c>
      <c r="E9935" s="2">
        <v>-7.9435783221974643E-2</v>
      </c>
    </row>
    <row r="9936" spans="1:5" ht="15" customHeight="1" x14ac:dyDescent="0.45">
      <c r="A9936" s="1">
        <v>41870</v>
      </c>
      <c r="B9936" t="s">
        <v>769</v>
      </c>
      <c r="C9936" s="2">
        <v>0.117156382906906</v>
      </c>
      <c r="D9936" s="2">
        <v>6.3571693782488392E-2</v>
      </c>
      <c r="E9936" s="2">
        <v>-6.4377573752784745E-2</v>
      </c>
    </row>
    <row r="9937" spans="1:5" ht="15" customHeight="1" x14ac:dyDescent="0.45">
      <c r="A9937" s="1">
        <v>41871</v>
      </c>
      <c r="B9937" t="s">
        <v>642</v>
      </c>
      <c r="C9937" s="2">
        <v>0.93859649122807021</v>
      </c>
      <c r="D9937" s="2">
        <v>0.45954438334642589</v>
      </c>
      <c r="E9937" s="2">
        <v>-9.6098455092956114E-2</v>
      </c>
    </row>
    <row r="9938" spans="1:5" ht="15" customHeight="1" x14ac:dyDescent="0.45">
      <c r="A9938" s="1">
        <v>41871</v>
      </c>
      <c r="B9938" t="s">
        <v>632</v>
      </c>
      <c r="C9938" s="2">
        <v>0.44486909994267165</v>
      </c>
      <c r="D9938" s="2">
        <v>0.30928721574622586</v>
      </c>
      <c r="E9938" s="2">
        <v>-2.1402637110643941E-2</v>
      </c>
    </row>
    <row r="9939" spans="1:5" ht="15" customHeight="1" x14ac:dyDescent="0.45">
      <c r="A9939" s="1">
        <v>41871</v>
      </c>
      <c r="B9939" t="s">
        <v>199</v>
      </c>
      <c r="C9939" s="2">
        <v>0.24133462908973113</v>
      </c>
      <c r="D9939" s="2">
        <v>0.12301587301587302</v>
      </c>
      <c r="E9939" s="2">
        <v>-4.5594428247489494E-2</v>
      </c>
    </row>
    <row r="9940" spans="1:5" ht="15" customHeight="1" x14ac:dyDescent="0.45">
      <c r="A9940" s="1">
        <v>41871</v>
      </c>
      <c r="B9940" t="s">
        <v>555</v>
      </c>
      <c r="C9940" s="2">
        <v>0.4136944497425139</v>
      </c>
      <c r="D9940" s="2">
        <v>9.2313560938394046E-2</v>
      </c>
      <c r="E9940" s="2">
        <v>-1.125309937058927E-2</v>
      </c>
    </row>
    <row r="9941" spans="1:5" ht="15" customHeight="1" x14ac:dyDescent="0.45">
      <c r="A9941" s="1">
        <v>41871</v>
      </c>
      <c r="B9941" t="s">
        <v>128</v>
      </c>
      <c r="C9941" s="2">
        <v>7.2919788232943761E-2</v>
      </c>
      <c r="D9941" s="2">
        <v>-6.4204375187293938E-2</v>
      </c>
      <c r="E9941" s="2">
        <v>-0.24832684047547693</v>
      </c>
    </row>
    <row r="9942" spans="1:5" ht="15" customHeight="1" x14ac:dyDescent="0.45">
      <c r="A9942" s="1">
        <v>41871</v>
      </c>
      <c r="B9942" t="s">
        <v>166</v>
      </c>
      <c r="C9942" s="2">
        <v>0.18209083119108826</v>
      </c>
      <c r="D9942" s="2">
        <v>5.9768637532133573E-2</v>
      </c>
      <c r="E9942" s="2">
        <v>-8.5689802913453406E-3</v>
      </c>
    </row>
    <row r="9943" spans="1:5" ht="15" customHeight="1" x14ac:dyDescent="0.45">
      <c r="A9943" s="1">
        <v>41871</v>
      </c>
      <c r="B9943" t="s">
        <v>249</v>
      </c>
      <c r="C9943" s="2">
        <v>0.19451510333863276</v>
      </c>
      <c r="D9943" s="2">
        <v>7.1224165341812418E-2</v>
      </c>
      <c r="E9943" s="2">
        <v>-6.8998410174880731E-2</v>
      </c>
    </row>
    <row r="9944" spans="1:5" ht="15" customHeight="1" x14ac:dyDescent="0.45">
      <c r="A9944" s="1">
        <v>41871</v>
      </c>
      <c r="B9944" t="s">
        <v>402</v>
      </c>
      <c r="C9944" s="2">
        <v>0.27546699875467007</v>
      </c>
      <c r="D9944" s="2">
        <v>0.14383561643835607</v>
      </c>
      <c r="E9944" s="2">
        <v>-8.5927770859277608E-2</v>
      </c>
    </row>
    <row r="9945" spans="1:5" ht="15" customHeight="1" x14ac:dyDescent="0.45">
      <c r="A9945" s="1">
        <v>41871</v>
      </c>
      <c r="B9945" t="s">
        <v>572</v>
      </c>
      <c r="C9945" s="2">
        <v>6.0804632733922448E-2</v>
      </c>
      <c r="D9945" s="2">
        <v>-9.5854922279792865E-2</v>
      </c>
      <c r="E9945" s="2">
        <v>-0.18546174946662608</v>
      </c>
    </row>
    <row r="9946" spans="1:5" ht="15" customHeight="1" x14ac:dyDescent="0.45">
      <c r="A9946" s="1">
        <v>41871</v>
      </c>
      <c r="B9946" t="s">
        <v>313</v>
      </c>
      <c r="C9946" s="2">
        <v>7.0914326853851684E-2</v>
      </c>
      <c r="D9946" s="2">
        <v>-0.13456923446124314</v>
      </c>
      <c r="E9946" s="2">
        <v>-0.24850011999040078</v>
      </c>
    </row>
    <row r="9947" spans="1:5" ht="15" customHeight="1" x14ac:dyDescent="0.45">
      <c r="A9947" s="1">
        <v>41872</v>
      </c>
      <c r="B9947" t="s">
        <v>126</v>
      </c>
      <c r="C9947" s="2">
        <v>0.3460985040276181</v>
      </c>
      <c r="D9947" s="2">
        <v>0.26308354430379755</v>
      </c>
      <c r="E9947" s="2">
        <v>-6.0621403912543115E-2</v>
      </c>
    </row>
    <row r="9948" spans="1:5" ht="15" customHeight="1" x14ac:dyDescent="0.45">
      <c r="A9948" s="1">
        <v>41872</v>
      </c>
      <c r="B9948" t="s">
        <v>68</v>
      </c>
      <c r="C9948" s="2">
        <v>0.10887499999999983</v>
      </c>
      <c r="D9948" s="2">
        <v>2.7874999999999872E-2</v>
      </c>
      <c r="E9948" s="2">
        <v>-6.1124999999999985E-2</v>
      </c>
    </row>
    <row r="9949" spans="1:5" ht="15" customHeight="1" x14ac:dyDescent="0.45">
      <c r="A9949" s="1">
        <v>41872</v>
      </c>
      <c r="B9949" t="s">
        <v>499</v>
      </c>
      <c r="C9949" s="2">
        <v>0.2758745041471331</v>
      </c>
      <c r="D9949" s="2">
        <v>0.17670393076090862</v>
      </c>
      <c r="E9949" s="2">
        <v>-2.8128380815001797E-2</v>
      </c>
    </row>
    <row r="9950" spans="1:5" ht="15" customHeight="1" x14ac:dyDescent="0.45">
      <c r="A9950" s="1">
        <v>41872</v>
      </c>
      <c r="B9950" t="s">
        <v>442</v>
      </c>
      <c r="C9950" s="2">
        <v>7.9551820728291256E-2</v>
      </c>
      <c r="D9950" s="2">
        <v>-6.9327731092437839E-3</v>
      </c>
      <c r="E9950" s="2">
        <v>-0.10364145658263313</v>
      </c>
    </row>
    <row r="9951" spans="1:5" ht="15" customHeight="1" x14ac:dyDescent="0.45">
      <c r="A9951" s="1">
        <v>41872</v>
      </c>
      <c r="B9951" t="s">
        <v>645</v>
      </c>
      <c r="C9951" s="2">
        <v>0.21974770673401745</v>
      </c>
      <c r="D9951" s="2">
        <v>3.5450967411364109E-2</v>
      </c>
      <c r="E9951" s="2">
        <v>-6.5580832241301956E-2</v>
      </c>
    </row>
    <row r="9952" spans="1:5" ht="15" customHeight="1" x14ac:dyDescent="0.45">
      <c r="A9952" s="1">
        <v>41873</v>
      </c>
      <c r="B9952" t="s">
        <v>272</v>
      </c>
      <c r="C9952" s="2">
        <v>0.84718000108099134</v>
      </c>
      <c r="D9952" s="2">
        <v>-4.3428085608649081E-2</v>
      </c>
      <c r="E9952" s="2">
        <v>-0.33963570601133286</v>
      </c>
    </row>
    <row r="9953" spans="1:5" ht="15" customHeight="1" x14ac:dyDescent="0.45">
      <c r="A9953" s="1">
        <v>41873</v>
      </c>
      <c r="B9953" t="s">
        <v>587</v>
      </c>
      <c r="C9953" s="2">
        <v>0.19340511440107688</v>
      </c>
      <c r="D9953" s="2">
        <v>4.3808882907133473E-2</v>
      </c>
      <c r="E9953" s="2">
        <v>-0.15181695827725428</v>
      </c>
    </row>
    <row r="9954" spans="1:5" ht="15" customHeight="1" x14ac:dyDescent="0.45">
      <c r="A9954" s="1">
        <v>41873</v>
      </c>
      <c r="B9954" t="s">
        <v>515</v>
      </c>
      <c r="C9954" s="2">
        <v>0.63313721768836584</v>
      </c>
      <c r="D9954" s="2">
        <v>8.0185993547162715E-2</v>
      </c>
      <c r="E9954" s="2">
        <v>-7.6485101537293598E-2</v>
      </c>
    </row>
    <row r="9955" spans="1:5" ht="15" customHeight="1" x14ac:dyDescent="0.45">
      <c r="A9955" s="1">
        <v>41876</v>
      </c>
      <c r="B9955" t="s">
        <v>655</v>
      </c>
      <c r="C9955" s="2">
        <v>7.7368816396609086E-2</v>
      </c>
      <c r="D9955" s="2">
        <v>3.0529026719605001E-2</v>
      </c>
      <c r="E9955" s="2">
        <v>-2.5753836248524453E-2</v>
      </c>
    </row>
    <row r="9956" spans="1:5" ht="15" customHeight="1" x14ac:dyDescent="0.45">
      <c r="A9956" s="1">
        <v>41876</v>
      </c>
      <c r="B9956" t="s">
        <v>101</v>
      </c>
      <c r="C9956" s="2">
        <v>0.14226964199903902</v>
      </c>
      <c r="D9956" s="2">
        <v>6.1508739788563194E-2</v>
      </c>
      <c r="E9956" s="2">
        <v>-8.7248017779913423E-2</v>
      </c>
    </row>
    <row r="9957" spans="1:5" ht="15" customHeight="1" x14ac:dyDescent="0.45">
      <c r="A9957" s="1">
        <v>41876</v>
      </c>
      <c r="B9957" t="s">
        <v>205</v>
      </c>
      <c r="C9957" s="2">
        <v>0.63398318042813462</v>
      </c>
      <c r="D9957" s="2">
        <v>0.31952408256880727</v>
      </c>
      <c r="E9957" s="2">
        <v>-5.3707951070336435E-2</v>
      </c>
    </row>
    <row r="9958" spans="1:5" ht="15" customHeight="1" x14ac:dyDescent="0.45">
      <c r="A9958" s="1">
        <v>41876</v>
      </c>
      <c r="B9958" t="s">
        <v>475</v>
      </c>
      <c r="C9958" s="2">
        <v>0.37783319885571753</v>
      </c>
      <c r="D9958" s="2">
        <v>0.11475830704907186</v>
      </c>
      <c r="E9958" s="2">
        <v>-5.9634709895107663E-2</v>
      </c>
    </row>
    <row r="9959" spans="1:5" ht="15" customHeight="1" x14ac:dyDescent="0.45">
      <c r="A9959" s="1">
        <v>41876</v>
      </c>
      <c r="B9959" t="s">
        <v>318</v>
      </c>
      <c r="C9959" s="2">
        <v>0.20681076037941226</v>
      </c>
      <c r="D9959" s="2">
        <v>0.11942155185818693</v>
      </c>
      <c r="E9959" s="2">
        <v>-2.3480018659617574E-2</v>
      </c>
    </row>
    <row r="9960" spans="1:5" ht="15" customHeight="1" x14ac:dyDescent="0.45">
      <c r="A9960" s="1">
        <v>41876</v>
      </c>
      <c r="B9960" t="s">
        <v>439</v>
      </c>
      <c r="C9960" s="2">
        <v>0.17903873558751138</v>
      </c>
      <c r="D9960" s="2">
        <v>5.2532711491125816E-2</v>
      </c>
      <c r="E9960" s="2">
        <v>-8.7964762274906017E-2</v>
      </c>
    </row>
    <row r="9961" spans="1:5" ht="15" customHeight="1" x14ac:dyDescent="0.45">
      <c r="A9961" s="1">
        <v>41876</v>
      </c>
      <c r="B9961" t="s">
        <v>377</v>
      </c>
      <c r="C9961" s="2">
        <v>0.11162957645369698</v>
      </c>
      <c r="D9961" s="2">
        <v>3.6791098348887274E-2</v>
      </c>
      <c r="E9961" s="2">
        <v>-0.15099306054079931</v>
      </c>
    </row>
    <row r="9962" spans="1:5" ht="15" customHeight="1" x14ac:dyDescent="0.45">
      <c r="A9962" s="1">
        <v>41876</v>
      </c>
      <c r="B9962" t="s">
        <v>121</v>
      </c>
      <c r="C9962" s="2">
        <v>7.0468839336764066E-2</v>
      </c>
      <c r="D9962" s="2">
        <v>-4.4882790165809094E-2</v>
      </c>
      <c r="E9962" s="2">
        <v>-0.19582618639222404</v>
      </c>
    </row>
    <row r="9963" spans="1:5" ht="15" customHeight="1" x14ac:dyDescent="0.45">
      <c r="A9963" s="1">
        <v>41876</v>
      </c>
      <c r="B9963" t="s">
        <v>685</v>
      </c>
      <c r="C9963" s="2">
        <v>8.8563803499061011E-2</v>
      </c>
      <c r="D9963" s="2">
        <v>-2.3228229712365378E-3</v>
      </c>
      <c r="E9963" s="2">
        <v>-0.16427794800830287</v>
      </c>
    </row>
    <row r="9964" spans="1:5" ht="15" customHeight="1" x14ac:dyDescent="0.45">
      <c r="A9964" s="1">
        <v>41876</v>
      </c>
      <c r="B9964" t="s">
        <v>636</v>
      </c>
      <c r="C9964" s="2">
        <v>1.3933127174333202</v>
      </c>
      <c r="D9964" s="2">
        <v>0.48347506764592185</v>
      </c>
      <c r="E9964" s="2">
        <v>-5.1797448782373356E-2</v>
      </c>
    </row>
    <row r="9965" spans="1:5" ht="15" customHeight="1" x14ac:dyDescent="0.45">
      <c r="A9965" s="1">
        <v>41877</v>
      </c>
      <c r="B9965" t="s">
        <v>703</v>
      </c>
      <c r="C9965" s="2">
        <v>0.29528528793406017</v>
      </c>
      <c r="D9965" s="2">
        <v>3.9953870518864676E-2</v>
      </c>
      <c r="E9965" s="2">
        <v>-4.3840121326854553E-2</v>
      </c>
    </row>
    <row r="9966" spans="1:5" ht="15" customHeight="1" x14ac:dyDescent="0.45">
      <c r="A9966" s="1">
        <v>41877</v>
      </c>
      <c r="B9966" t="s">
        <v>325</v>
      </c>
      <c r="C9966" s="2">
        <v>4.7009966777408652E-2</v>
      </c>
      <c r="D9966" s="2">
        <v>-2.2508305647840565E-2</v>
      </c>
      <c r="E9966" s="2">
        <v>-0.11245847176079737</v>
      </c>
    </row>
    <row r="9967" spans="1:5" ht="15" customHeight="1" x14ac:dyDescent="0.45">
      <c r="A9967" s="1">
        <v>41877</v>
      </c>
      <c r="B9967" t="s">
        <v>654</v>
      </c>
      <c r="C9967" s="2">
        <v>0.4435457545972219</v>
      </c>
      <c r="D9967" s="2">
        <v>0.22211726089006567</v>
      </c>
      <c r="E9967" s="2">
        <v>-7.4135867396902477E-2</v>
      </c>
    </row>
    <row r="9968" spans="1:5" ht="15" customHeight="1" x14ac:dyDescent="0.45">
      <c r="A9968" s="1">
        <v>41877</v>
      </c>
      <c r="B9968" t="s">
        <v>198</v>
      </c>
      <c r="C9968" s="2">
        <v>0.67321066132504526</v>
      </c>
      <c r="D9968" s="2">
        <v>0.19697850415393536</v>
      </c>
      <c r="E9968" s="2">
        <v>-7.3379507628587914E-2</v>
      </c>
    </row>
    <row r="9969" spans="1:5" ht="15" customHeight="1" x14ac:dyDescent="0.45">
      <c r="A9969" s="1">
        <v>41877</v>
      </c>
      <c r="B9969" t="s">
        <v>430</v>
      </c>
      <c r="C9969" s="2">
        <v>0.26298421807747485</v>
      </c>
      <c r="D9969" s="2">
        <v>0.14863701578192257</v>
      </c>
      <c r="E9969" s="2">
        <v>-4.9210903873744716E-2</v>
      </c>
    </row>
    <row r="9970" spans="1:5" ht="15" customHeight="1" x14ac:dyDescent="0.45">
      <c r="A9970" s="1">
        <v>41877</v>
      </c>
      <c r="B9970" t="s">
        <v>54</v>
      </c>
      <c r="C9970" s="2">
        <v>0.13166733843880141</v>
      </c>
      <c r="D9970" s="2">
        <v>3.7283353486497361E-2</v>
      </c>
      <c r="E9970" s="2">
        <v>-3.2245062474808628E-2</v>
      </c>
    </row>
    <row r="9971" spans="1:5" ht="15" customHeight="1" x14ac:dyDescent="0.45">
      <c r="A9971" s="1">
        <v>41877</v>
      </c>
      <c r="B9971" t="s">
        <v>512</v>
      </c>
      <c r="C9971" s="2">
        <v>0.10806897459523501</v>
      </c>
      <c r="D9971" s="2">
        <v>-0.16792812952481229</v>
      </c>
      <c r="E9971" s="2">
        <v>-0.38172963011715155</v>
      </c>
    </row>
    <row r="9972" spans="1:5" ht="15" customHeight="1" x14ac:dyDescent="0.45">
      <c r="A9972" s="1">
        <v>41877</v>
      </c>
      <c r="B9972" t="s">
        <v>619</v>
      </c>
      <c r="C9972" s="2">
        <v>2.4880164346039679E-2</v>
      </c>
      <c r="D9972" s="2">
        <v>-0.35850262497146779</v>
      </c>
      <c r="E9972" s="2">
        <v>-0.50550102716274825</v>
      </c>
    </row>
    <row r="9973" spans="1:5" ht="15" customHeight="1" x14ac:dyDescent="0.45">
      <c r="A9973" s="1">
        <v>41877</v>
      </c>
      <c r="B9973" t="s">
        <v>422</v>
      </c>
      <c r="C9973" s="2">
        <v>3.1038763967443872E-2</v>
      </c>
      <c r="D9973" s="2">
        <v>-0.21451234653055595</v>
      </c>
      <c r="E9973" s="2">
        <v>-0.45309697889364042</v>
      </c>
    </row>
    <row r="9974" spans="1:5" ht="15" customHeight="1" x14ac:dyDescent="0.45">
      <c r="A9974" s="1">
        <v>41877</v>
      </c>
      <c r="B9974" t="s">
        <v>364</v>
      </c>
      <c r="C9974" s="2">
        <v>8.3359374999999902E-2</v>
      </c>
      <c r="D9974" s="2">
        <v>-1.7890624999999938E-2</v>
      </c>
      <c r="E9974" s="2">
        <v>-0.12156250000000002</v>
      </c>
    </row>
    <row r="9975" spans="1:5" ht="15" customHeight="1" x14ac:dyDescent="0.45">
      <c r="A9975" s="1">
        <v>41878</v>
      </c>
      <c r="B9975" t="s">
        <v>19</v>
      </c>
      <c r="C9975" s="2">
        <v>1.7605633802816767E-2</v>
      </c>
      <c r="D9975" s="2">
        <v>-0.17599113197704752</v>
      </c>
      <c r="E9975" s="2">
        <v>-0.34767866458007302</v>
      </c>
    </row>
    <row r="9976" spans="1:5" ht="15" customHeight="1" x14ac:dyDescent="0.45">
      <c r="A9976" s="1">
        <v>41878</v>
      </c>
      <c r="B9976" t="s">
        <v>235</v>
      </c>
      <c r="C9976" s="2">
        <v>0.46276544633419814</v>
      </c>
      <c r="D9976" s="2">
        <v>0.10728355914288468</v>
      </c>
      <c r="E9976" s="2">
        <v>-5.5923897376765619E-2</v>
      </c>
    </row>
    <row r="9977" spans="1:5" ht="15" customHeight="1" x14ac:dyDescent="0.45">
      <c r="A9977" s="1">
        <v>41879</v>
      </c>
      <c r="B9977" t="s">
        <v>330</v>
      </c>
      <c r="C9977" s="2">
        <v>0.20116868608747951</v>
      </c>
      <c r="D9977" s="2">
        <v>6.1098221191028479E-2</v>
      </c>
      <c r="E9977" s="2">
        <v>-0.10354902466271387</v>
      </c>
    </row>
    <row r="9978" spans="1:5" ht="15" customHeight="1" x14ac:dyDescent="0.45">
      <c r="A9978" s="1">
        <v>41879</v>
      </c>
      <c r="B9978" t="s">
        <v>586</v>
      </c>
      <c r="C9978" s="2">
        <v>0.3320531285005599</v>
      </c>
      <c r="D9978" s="2">
        <v>0.21227396383421326</v>
      </c>
      <c r="E9978" s="2">
        <v>-1.024163866218597E-2</v>
      </c>
    </row>
    <row r="9979" spans="1:5" ht="15" customHeight="1" x14ac:dyDescent="0.45">
      <c r="A9979" s="1">
        <v>41879</v>
      </c>
      <c r="B9979" t="s">
        <v>650</v>
      </c>
      <c r="C9979" s="2">
        <v>0.16107118243575869</v>
      </c>
      <c r="D9979" s="2">
        <v>1.9198582258540986E-2</v>
      </c>
      <c r="E9979" s="2">
        <v>-0.22989071576252829</v>
      </c>
    </row>
    <row r="9980" spans="1:5" ht="15" customHeight="1" x14ac:dyDescent="0.45">
      <c r="A9980" s="1">
        <v>41880</v>
      </c>
      <c r="B9980" t="s">
        <v>682</v>
      </c>
      <c r="C9980" s="2">
        <v>0.638207822533567</v>
      </c>
      <c r="D9980" s="2">
        <v>0.24328663164039699</v>
      </c>
      <c r="E9980" s="2">
        <v>-0.21336835960303557</v>
      </c>
    </row>
    <row r="9981" spans="1:5" ht="15" customHeight="1" x14ac:dyDescent="0.45">
      <c r="A9981" s="1">
        <v>41880</v>
      </c>
      <c r="B9981" t="s">
        <v>539</v>
      </c>
      <c r="C9981" s="2">
        <v>0.24755844924533887</v>
      </c>
      <c r="D9981" s="2">
        <v>5.4232021308079359E-2</v>
      </c>
      <c r="E9981" s="2">
        <v>-7.8129624149156585E-2</v>
      </c>
    </row>
    <row r="9982" spans="1:5" ht="15" customHeight="1" x14ac:dyDescent="0.45">
      <c r="A9982" s="1">
        <v>41880</v>
      </c>
      <c r="B9982" t="s">
        <v>720</v>
      </c>
      <c r="C9982" s="2">
        <v>9.3233934132301632E-2</v>
      </c>
      <c r="D9982" s="2">
        <v>1.3305652543172508E-2</v>
      </c>
      <c r="E9982" s="2">
        <v>-8.8515617627630383E-2</v>
      </c>
    </row>
    <row r="9983" spans="1:5" ht="15" customHeight="1" x14ac:dyDescent="0.45">
      <c r="A9983" s="1">
        <v>41880</v>
      </c>
      <c r="B9983" t="s">
        <v>189</v>
      </c>
      <c r="C9983" s="2">
        <v>0.20658330661536839</v>
      </c>
      <c r="D9983" s="2">
        <v>7.0054504648926041E-2</v>
      </c>
      <c r="E9983" s="2">
        <v>-4.5420540771614837E-2</v>
      </c>
    </row>
    <row r="9984" spans="1:5" ht="15" customHeight="1" x14ac:dyDescent="0.45">
      <c r="A9984" s="1">
        <v>41880</v>
      </c>
      <c r="B9984" t="s">
        <v>490</v>
      </c>
      <c r="C9984" s="2">
        <v>0.6002715776966816</v>
      </c>
      <c r="D9984" s="2">
        <v>0.32122549435627601</v>
      </c>
      <c r="E9984" s="2">
        <v>-4.8120173130781652E-2</v>
      </c>
    </row>
    <row r="9985" spans="1:5" ht="15" customHeight="1" x14ac:dyDescent="0.45">
      <c r="A9985" s="1">
        <v>41880</v>
      </c>
      <c r="B9985" t="s">
        <v>391</v>
      </c>
      <c r="C9985" s="2">
        <v>0.12578768783325267</v>
      </c>
      <c r="D9985" s="2">
        <v>-7.5133301017933363E-3</v>
      </c>
      <c r="E9985" s="2">
        <v>-0.15850702859912746</v>
      </c>
    </row>
    <row r="9986" spans="1:5" ht="15" customHeight="1" x14ac:dyDescent="0.45">
      <c r="A9986" s="1">
        <v>41880</v>
      </c>
      <c r="B9986" t="s">
        <v>229</v>
      </c>
      <c r="C9986" s="2">
        <v>0.1766549648946838</v>
      </c>
      <c r="D9986" s="2">
        <v>1.999749247743221E-2</v>
      </c>
      <c r="E9986" s="2">
        <v>-0.10619358074222662</v>
      </c>
    </row>
    <row r="9987" spans="1:5" ht="15" customHeight="1" x14ac:dyDescent="0.45">
      <c r="A9987" s="1">
        <v>41880</v>
      </c>
      <c r="B9987" t="s">
        <v>381</v>
      </c>
      <c r="C9987" s="2">
        <v>0.70359531772575234</v>
      </c>
      <c r="D9987" s="2">
        <v>0.27508361204013365</v>
      </c>
      <c r="E9987" s="2">
        <v>-0.12918060200668913</v>
      </c>
    </row>
    <row r="9988" spans="1:5" ht="15" customHeight="1" x14ac:dyDescent="0.45">
      <c r="A9988" s="1">
        <v>41880</v>
      </c>
      <c r="B9988" t="s">
        <v>406</v>
      </c>
      <c r="C9988" s="2">
        <v>0.4024405585608255</v>
      </c>
      <c r="D9988" s="2">
        <v>0.14133853314882372</v>
      </c>
      <c r="E9988" s="2">
        <v>-3.4218140646622208E-2</v>
      </c>
    </row>
    <row r="9989" spans="1:5" ht="15" customHeight="1" x14ac:dyDescent="0.45">
      <c r="A9989" s="1">
        <v>41880</v>
      </c>
      <c r="B9989" t="s">
        <v>693</v>
      </c>
      <c r="C9989" s="2">
        <v>0.35126551536030015</v>
      </c>
      <c r="D9989" s="2">
        <v>0.18625718321015716</v>
      </c>
      <c r="E9989" s="2">
        <v>-8.860102078180232E-2</v>
      </c>
    </row>
    <row r="9990" spans="1:5" ht="15" customHeight="1" x14ac:dyDescent="0.45">
      <c r="A9990" s="1">
        <v>41880</v>
      </c>
      <c r="B9990" t="s">
        <v>309</v>
      </c>
      <c r="C9990" s="2">
        <v>3.9658713856849381E-2</v>
      </c>
      <c r="D9990" s="2">
        <v>-0.11676410175383145</v>
      </c>
      <c r="E9990" s="2">
        <v>-0.23621425185653333</v>
      </c>
    </row>
    <row r="9991" spans="1:5" ht="15" customHeight="1" x14ac:dyDescent="0.45">
      <c r="A9991" s="1">
        <v>41884</v>
      </c>
      <c r="B9991" t="s">
        <v>614</v>
      </c>
      <c r="C9991" s="2">
        <v>0.47269453890778168</v>
      </c>
      <c r="D9991" s="2">
        <v>0.16633326665333059</v>
      </c>
      <c r="E9991" s="2">
        <v>-0.18883776755351078</v>
      </c>
    </row>
    <row r="9992" spans="1:5" ht="15" customHeight="1" x14ac:dyDescent="0.45">
      <c r="A9992" s="1">
        <v>41884</v>
      </c>
      <c r="B9992" t="s">
        <v>550</v>
      </c>
      <c r="C9992" s="2">
        <v>0.13242983673033848</v>
      </c>
      <c r="D9992" s="2">
        <v>5.6344040123786243E-2</v>
      </c>
      <c r="E9992" s="2">
        <v>-9.273289937039797E-2</v>
      </c>
    </row>
    <row r="9993" spans="1:5" ht="15" customHeight="1" x14ac:dyDescent="0.45">
      <c r="A9993" s="1">
        <v>41884</v>
      </c>
      <c r="B9993" t="s">
        <v>479</v>
      </c>
      <c r="C9993" s="2">
        <v>0.18252873563218386</v>
      </c>
      <c r="D9993" s="2">
        <v>6.5057471264367894E-2</v>
      </c>
      <c r="E9993" s="2">
        <v>-5.2720306513409976E-2</v>
      </c>
    </row>
    <row r="9994" spans="1:5" ht="15" customHeight="1" x14ac:dyDescent="0.45">
      <c r="A9994" s="1">
        <v>41884</v>
      </c>
      <c r="B9994" t="s">
        <v>227</v>
      </c>
      <c r="C9994" s="2">
        <v>1.8581418581418596E-2</v>
      </c>
      <c r="D9994" s="2">
        <v>-4.5854145854145933E-2</v>
      </c>
      <c r="E9994" s="2">
        <v>-0.15504495504495497</v>
      </c>
    </row>
    <row r="9995" spans="1:5" ht="15" customHeight="1" x14ac:dyDescent="0.45">
      <c r="A9995" s="1">
        <v>41884</v>
      </c>
      <c r="B9995" t="s">
        <v>255</v>
      </c>
      <c r="C9995" s="2">
        <v>7.5029688006045703E-2</v>
      </c>
      <c r="D9995" s="2">
        <v>-7.718881571844971E-3</v>
      </c>
      <c r="E9995" s="2">
        <v>-0.17780416711648495</v>
      </c>
    </row>
    <row r="9996" spans="1:5" ht="15" customHeight="1" x14ac:dyDescent="0.45">
      <c r="A9996" s="1">
        <v>41884</v>
      </c>
      <c r="B9996" t="s">
        <v>599</v>
      </c>
      <c r="C9996" s="2">
        <v>0.33481308411214972</v>
      </c>
      <c r="D9996" s="2">
        <v>0.20887850467289737</v>
      </c>
      <c r="E9996" s="2">
        <v>-8.6214953271028016E-2</v>
      </c>
    </row>
    <row r="9997" spans="1:5" ht="15" customHeight="1" x14ac:dyDescent="0.45">
      <c r="A9997" s="1">
        <v>41884</v>
      </c>
      <c r="B9997" t="s">
        <v>86</v>
      </c>
      <c r="C9997" s="2">
        <v>3.1254983256258972E-2</v>
      </c>
      <c r="D9997" s="2">
        <v>-7.0642640727156758E-2</v>
      </c>
      <c r="E9997" s="2">
        <v>-0.25976718226758089</v>
      </c>
    </row>
    <row r="9998" spans="1:5" x14ac:dyDescent="0.45">
      <c r="A9998" s="1">
        <v>41884</v>
      </c>
      <c r="B9998" t="s">
        <v>301</v>
      </c>
      <c r="C9998" s="2">
        <v>0.22012745618693597</v>
      </c>
      <c r="D9998" s="2">
        <v>0.11769782262347328</v>
      </c>
      <c r="E9998" s="2">
        <v>-3.8369622942113435E-2</v>
      </c>
    </row>
    <row r="9999" spans="1:5" ht="15" customHeight="1" x14ac:dyDescent="0.45">
      <c r="A9999" s="1">
        <v>41884</v>
      </c>
      <c r="B9999" t="s">
        <v>371</v>
      </c>
      <c r="C9999" s="2">
        <v>0.17892596579356534</v>
      </c>
      <c r="D9999" s="2">
        <v>7.2000956823346396E-2</v>
      </c>
      <c r="E9999" s="2">
        <v>-0.12462624088027752</v>
      </c>
    </row>
    <row r="10000" spans="1:5" ht="15" customHeight="1" x14ac:dyDescent="0.45">
      <c r="A10000" s="1">
        <v>41884</v>
      </c>
      <c r="B10000" t="s">
        <v>357</v>
      </c>
      <c r="C10000" s="2">
        <v>0.17630769230769228</v>
      </c>
      <c r="D10000" s="2">
        <v>1.8076923076923102E-2</v>
      </c>
      <c r="E10000" s="2">
        <v>-0.15600000000000003</v>
      </c>
    </row>
    <row r="10001" spans="1:5" ht="15" customHeight="1" x14ac:dyDescent="0.45">
      <c r="A10001" s="1">
        <v>41884</v>
      </c>
      <c r="B10001" t="s">
        <v>520</v>
      </c>
      <c r="C10001" s="2">
        <v>0.20358432181536856</v>
      </c>
      <c r="D10001" s="2">
        <v>9.5925734914904526E-2</v>
      </c>
      <c r="E10001" s="2">
        <v>-2.4626095925734837E-2</v>
      </c>
    </row>
    <row r="10002" spans="1:5" ht="15" customHeight="1" x14ac:dyDescent="0.45">
      <c r="A10002" s="1">
        <v>41885</v>
      </c>
      <c r="B10002" t="s">
        <v>323</v>
      </c>
      <c r="C10002" s="2">
        <v>0.41177202588352424</v>
      </c>
      <c r="D10002" s="2">
        <v>0.25491538078646081</v>
      </c>
      <c r="E10002" s="2">
        <v>-1.9288203086112454E-2</v>
      </c>
    </row>
    <row r="10003" spans="1:5" ht="15" customHeight="1" x14ac:dyDescent="0.45">
      <c r="A10003" s="1">
        <v>41885</v>
      </c>
      <c r="B10003" t="s">
        <v>70</v>
      </c>
      <c r="C10003" s="2">
        <v>0.23033481242436449</v>
      </c>
      <c r="D10003" s="2">
        <v>0.13574021782976997</v>
      </c>
      <c r="E10003" s="2">
        <v>-3.011967191071685E-2</v>
      </c>
    </row>
    <row r="10004" spans="1:5" ht="15" customHeight="1" x14ac:dyDescent="0.45">
      <c r="A10004" s="1">
        <v>41885</v>
      </c>
      <c r="B10004" t="s">
        <v>721</v>
      </c>
      <c r="C10004" s="2">
        <v>0.55273025544879295</v>
      </c>
      <c r="D10004" s="2">
        <v>0.26095617529880477</v>
      </c>
      <c r="E10004" s="2">
        <v>-7.8275134755097286E-2</v>
      </c>
    </row>
    <row r="10005" spans="1:5" ht="15" customHeight="1" x14ac:dyDescent="0.45">
      <c r="A10005" s="1">
        <v>41885</v>
      </c>
      <c r="B10005" t="s">
        <v>89</v>
      </c>
      <c r="C10005" s="2">
        <v>0.18553459119496862</v>
      </c>
      <c r="D10005" s="2">
        <v>8.902145763965974E-2</v>
      </c>
      <c r="E10005" s="2">
        <v>-9.5357010728819858E-2</v>
      </c>
    </row>
    <row r="10006" spans="1:5" ht="15" customHeight="1" x14ac:dyDescent="0.45">
      <c r="A10006" s="1">
        <v>41885</v>
      </c>
      <c r="B10006" t="s">
        <v>488</v>
      </c>
      <c r="C10006" s="2">
        <v>0.15379310344827601</v>
      </c>
      <c r="D10006" s="2">
        <v>-5.0827586206896536E-2</v>
      </c>
      <c r="E10006" s="2">
        <v>-0.16786206896551725</v>
      </c>
    </row>
    <row r="10007" spans="1:5" ht="15" customHeight="1" x14ac:dyDescent="0.45">
      <c r="A10007" s="1">
        <v>41886</v>
      </c>
      <c r="B10007" t="s">
        <v>461</v>
      </c>
      <c r="C10007" s="2">
        <v>9.3939952109043379E-3</v>
      </c>
      <c r="D10007" s="2">
        <v>-9.3755756124516365E-2</v>
      </c>
      <c r="E10007" s="2">
        <v>-0.27445201694603061</v>
      </c>
    </row>
    <row r="10008" spans="1:5" ht="15" customHeight="1" x14ac:dyDescent="0.45">
      <c r="A10008" s="1">
        <v>41886</v>
      </c>
      <c r="B10008" t="s">
        <v>445</v>
      </c>
      <c r="C10008" s="2">
        <v>0.44936869756800268</v>
      </c>
      <c r="D10008" s="2">
        <v>0.22765019913566631</v>
      </c>
      <c r="E10008" s="2">
        <v>-5.8893314125921581E-2</v>
      </c>
    </row>
    <row r="10009" spans="1:5" ht="15" customHeight="1" x14ac:dyDescent="0.45">
      <c r="A10009" s="1">
        <v>41886</v>
      </c>
      <c r="B10009" t="s">
        <v>622</v>
      </c>
      <c r="C10009" s="2">
        <v>8.2637815558990191E-2</v>
      </c>
      <c r="D10009" s="2">
        <v>9.4796496651210482E-3</v>
      </c>
      <c r="E10009" s="2">
        <v>-0.22277176713034508</v>
      </c>
    </row>
    <row r="10010" spans="1:5" ht="15" customHeight="1" x14ac:dyDescent="0.45">
      <c r="A10010" s="1">
        <v>41886</v>
      </c>
      <c r="B10010" t="s">
        <v>36</v>
      </c>
      <c r="C10010" s="2">
        <v>0.24282255274991349</v>
      </c>
      <c r="D10010" s="2">
        <v>9.5036319612590736E-2</v>
      </c>
      <c r="E10010" s="2">
        <v>-9.4085091663784093E-2</v>
      </c>
    </row>
    <row r="10011" spans="1:5" ht="15" customHeight="1" x14ac:dyDescent="0.45">
      <c r="A10011" s="1">
        <v>41886</v>
      </c>
      <c r="B10011" t="s">
        <v>118</v>
      </c>
      <c r="C10011" s="2">
        <v>7.9587324981577057E-2</v>
      </c>
      <c r="D10011" s="2">
        <v>-3.9655490051584419E-2</v>
      </c>
      <c r="E10011" s="2">
        <v>-0.33271923360353728</v>
      </c>
    </row>
    <row r="10012" spans="1:5" ht="15" customHeight="1" x14ac:dyDescent="0.45">
      <c r="A10012" s="1">
        <v>41886</v>
      </c>
      <c r="B10012" t="s">
        <v>711</v>
      </c>
      <c r="C10012" s="2">
        <v>4.0924880590534007E-2</v>
      </c>
      <c r="D10012" s="2">
        <v>-0.28777681285280055</v>
      </c>
      <c r="E10012" s="2">
        <v>-0.44159791576204954</v>
      </c>
    </row>
    <row r="10013" spans="1:5" ht="15" customHeight="1" x14ac:dyDescent="0.45">
      <c r="A10013" s="1">
        <v>41886</v>
      </c>
      <c r="B10013" t="s">
        <v>284</v>
      </c>
      <c r="C10013" s="2">
        <v>0.55315180902648264</v>
      </c>
      <c r="D10013" s="2">
        <v>0.21055576277508381</v>
      </c>
      <c r="E10013" s="2">
        <v>-5.9306229019022716E-2</v>
      </c>
    </row>
    <row r="10014" spans="1:5" ht="15" customHeight="1" x14ac:dyDescent="0.45">
      <c r="A10014" s="1">
        <v>41886</v>
      </c>
      <c r="B10014" t="s">
        <v>204</v>
      </c>
      <c r="C10014" s="2">
        <v>0.14656586548748285</v>
      </c>
      <c r="D10014" s="2">
        <v>-2.2252335782041444E-2</v>
      </c>
      <c r="E10014" s="2">
        <v>-0.11119035732116112</v>
      </c>
    </row>
    <row r="10015" spans="1:5" ht="15" customHeight="1" x14ac:dyDescent="0.45">
      <c r="A10015" s="1">
        <v>41886</v>
      </c>
      <c r="B10015" t="s">
        <v>478</v>
      </c>
      <c r="C10015" s="2">
        <v>0.46016782347456742</v>
      </c>
      <c r="D10015" s="2">
        <v>0.14197658758935039</v>
      </c>
      <c r="E10015" s="2">
        <v>-5.2522531855381804E-2</v>
      </c>
    </row>
    <row r="10016" spans="1:5" ht="15" customHeight="1" x14ac:dyDescent="0.45">
      <c r="A10016" s="1">
        <v>41886</v>
      </c>
      <c r="B10016" t="s">
        <v>393</v>
      </c>
      <c r="C10016" s="2">
        <v>0.15410150486869267</v>
      </c>
      <c r="D10016" s="2">
        <v>3.3564473295957242E-3</v>
      </c>
      <c r="E10016" s="2">
        <v>-0.11043080554735907</v>
      </c>
    </row>
    <row r="10017" spans="1:5" ht="15" customHeight="1" x14ac:dyDescent="0.45">
      <c r="A10017" s="1">
        <v>41887</v>
      </c>
      <c r="B10017" t="s">
        <v>317</v>
      </c>
      <c r="C10017" s="2">
        <v>0.15798922800718129</v>
      </c>
      <c r="D10017" s="2">
        <v>3.357271095152603E-2</v>
      </c>
      <c r="E10017" s="2">
        <v>-0.10969479353680434</v>
      </c>
    </row>
    <row r="10018" spans="1:5" ht="15" customHeight="1" x14ac:dyDescent="0.45">
      <c r="A10018" s="1">
        <v>41887</v>
      </c>
      <c r="B10018" t="s">
        <v>372</v>
      </c>
      <c r="C10018" s="2">
        <v>0.42308629936616282</v>
      </c>
      <c r="D10018" s="2">
        <v>0.19405168210628965</v>
      </c>
      <c r="E10018" s="2">
        <v>-2.7913213066796727E-2</v>
      </c>
    </row>
    <row r="10019" spans="1:5" ht="15" customHeight="1" x14ac:dyDescent="0.45">
      <c r="A10019" s="1">
        <v>41887</v>
      </c>
      <c r="B10019" t="s">
        <v>612</v>
      </c>
      <c r="C10019" s="2">
        <v>0.43430199430199434</v>
      </c>
      <c r="D10019" s="2">
        <v>0.29316239316239301</v>
      </c>
      <c r="E10019" s="2">
        <v>-6.3703703703703707E-2</v>
      </c>
    </row>
    <row r="10020" spans="1:5" ht="15" customHeight="1" x14ac:dyDescent="0.45">
      <c r="A10020" s="1">
        <v>41887</v>
      </c>
      <c r="B10020" t="s">
        <v>506</v>
      </c>
      <c r="C10020" s="2">
        <v>0.22761987245098791</v>
      </c>
      <c r="D10020" s="2">
        <v>0.12357294701204613</v>
      </c>
      <c r="E10020" s="2">
        <v>-3.1965986930162948E-2</v>
      </c>
    </row>
    <row r="10021" spans="1:5" ht="15" customHeight="1" x14ac:dyDescent="0.45">
      <c r="A10021" s="1">
        <v>41887</v>
      </c>
      <c r="B10021" t="s">
        <v>664</v>
      </c>
      <c r="C10021" s="2">
        <v>0.37237330037082805</v>
      </c>
      <c r="D10021" s="2">
        <v>0.10900803461063058</v>
      </c>
      <c r="E10021" s="2">
        <v>-4.3572311495673643E-2</v>
      </c>
    </row>
    <row r="10022" spans="1:5" ht="15" customHeight="1" x14ac:dyDescent="0.45">
      <c r="A10022" s="1">
        <v>41887</v>
      </c>
      <c r="B10022" t="s">
        <v>531</v>
      </c>
      <c r="C10022" s="2">
        <v>0.22390844005243515</v>
      </c>
      <c r="D10022" s="2">
        <v>0.1037360088736512</v>
      </c>
      <c r="E10022" s="2">
        <v>-6.7157406473731918E-2</v>
      </c>
    </row>
    <row r="10023" spans="1:5" ht="15" customHeight="1" x14ac:dyDescent="0.45">
      <c r="A10023" s="1">
        <v>41887</v>
      </c>
      <c r="B10023" t="s">
        <v>140</v>
      </c>
      <c r="C10023" s="2">
        <v>0.1846633560457327</v>
      </c>
      <c r="D10023" s="2">
        <v>5.7165954498209715E-2</v>
      </c>
      <c r="E10023" s="2">
        <v>-6.0457327635985658E-2</v>
      </c>
    </row>
    <row r="10024" spans="1:5" ht="15" customHeight="1" x14ac:dyDescent="0.45">
      <c r="A10024" s="1">
        <v>41887</v>
      </c>
      <c r="B10024" t="s">
        <v>215</v>
      </c>
      <c r="C10024" s="2">
        <v>0.39136101284676972</v>
      </c>
      <c r="D10024" s="2">
        <v>0.20163842859802616</v>
      </c>
      <c r="E10024" s="2">
        <v>-0.18264755166635638</v>
      </c>
    </row>
    <row r="10025" spans="1:5" ht="15" customHeight="1" x14ac:dyDescent="0.45">
      <c r="A10025" s="1">
        <v>41887</v>
      </c>
      <c r="B10025" t="s">
        <v>448</v>
      </c>
      <c r="C10025" s="2">
        <v>5.0256112882961279E-2</v>
      </c>
      <c r="D10025" s="2">
        <v>-0.11012853967333536</v>
      </c>
      <c r="E10025" s="2">
        <v>-0.2274089107953996</v>
      </c>
    </row>
    <row r="10026" spans="1:5" ht="15" customHeight="1" x14ac:dyDescent="0.45">
      <c r="A10026" s="1">
        <v>41887</v>
      </c>
      <c r="B10026" t="s">
        <v>212</v>
      </c>
      <c r="C10026" s="2">
        <v>0.23037184798731536</v>
      </c>
      <c r="D10026" s="2">
        <v>0.13091401974323569</v>
      </c>
      <c r="E10026" s="2">
        <v>-9.6005319421001434E-2</v>
      </c>
    </row>
    <row r="10027" spans="1:5" ht="15" customHeight="1" x14ac:dyDescent="0.45">
      <c r="A10027" s="1">
        <v>41887</v>
      </c>
      <c r="B10027" t="s">
        <v>433</v>
      </c>
      <c r="C10027" s="2">
        <v>0.16697523746535392</v>
      </c>
      <c r="D10027" s="2">
        <v>5.738437841295263E-2</v>
      </c>
      <c r="E10027" s="2">
        <v>-0.10026629188549452</v>
      </c>
    </row>
    <row r="10028" spans="1:5" ht="15" customHeight="1" x14ac:dyDescent="0.45">
      <c r="A10028" s="1">
        <v>41890</v>
      </c>
      <c r="B10028" t="s">
        <v>681</v>
      </c>
      <c r="C10028" s="2">
        <v>0.24856462680296887</v>
      </c>
      <c r="D10028" s="2">
        <v>8.0520935443215258E-2</v>
      </c>
      <c r="E10028" s="2">
        <v>-0.18358773281053076</v>
      </c>
    </row>
    <row r="10029" spans="1:5" ht="15" customHeight="1" x14ac:dyDescent="0.45">
      <c r="A10029" s="1">
        <v>41890</v>
      </c>
      <c r="B10029" t="s">
        <v>225</v>
      </c>
      <c r="C10029" s="2">
        <v>0.27453051643192494</v>
      </c>
      <c r="D10029" s="2">
        <v>0.18151408450704221</v>
      </c>
      <c r="E10029" s="2">
        <v>-0.10305164319248827</v>
      </c>
    </row>
    <row r="10030" spans="1:5" x14ac:dyDescent="0.45">
      <c r="A10030" s="1">
        <v>41890</v>
      </c>
      <c r="B10030" t="s">
        <v>728</v>
      </c>
      <c r="C10030" s="2">
        <v>0.24219725343320841</v>
      </c>
      <c r="D10030" s="2">
        <v>0.10908239700374533</v>
      </c>
      <c r="E10030" s="2">
        <v>-9.9406991260923783E-2</v>
      </c>
    </row>
    <row r="10031" spans="1:5" ht="15" customHeight="1" x14ac:dyDescent="0.45">
      <c r="A10031" s="1">
        <v>41890</v>
      </c>
      <c r="B10031" t="s">
        <v>133</v>
      </c>
      <c r="C10031" s="2">
        <v>4.8100440241318765E-3</v>
      </c>
      <c r="D10031" s="2">
        <v>-0.35794064894831246</v>
      </c>
      <c r="E10031" s="2">
        <v>-0.47635741072884397</v>
      </c>
    </row>
    <row r="10032" spans="1:5" ht="15" customHeight="1" x14ac:dyDescent="0.45">
      <c r="A10032" s="1">
        <v>41891</v>
      </c>
      <c r="B10032" t="s">
        <v>606</v>
      </c>
      <c r="C10032" s="2">
        <v>0.20918523039365255</v>
      </c>
      <c r="D10032" s="2">
        <v>0.14304241684467467</v>
      </c>
      <c r="E10032" s="2">
        <v>-5.6911809581934758E-2</v>
      </c>
    </row>
    <row r="10033" spans="1:5" ht="15" customHeight="1" x14ac:dyDescent="0.45">
      <c r="A10033" s="1">
        <v>41892</v>
      </c>
      <c r="B10033" t="s">
        <v>529</v>
      </c>
      <c r="C10033" s="2">
        <v>0.35102700207708271</v>
      </c>
      <c r="D10033" s="2">
        <v>0.22459419955381166</v>
      </c>
      <c r="E10033" s="2">
        <v>-6.6928225248096052E-2</v>
      </c>
    </row>
    <row r="10034" spans="1:5" ht="15" customHeight="1" x14ac:dyDescent="0.45">
      <c r="A10034" s="1">
        <v>41892</v>
      </c>
      <c r="B10034" t="s">
        <v>191</v>
      </c>
      <c r="C10034" s="2">
        <v>0.57665394402035619</v>
      </c>
      <c r="D10034" s="2">
        <v>0.38120229007633566</v>
      </c>
      <c r="E10034" s="2">
        <v>-1.1132315521628522E-2</v>
      </c>
    </row>
    <row r="10035" spans="1:5" ht="15" customHeight="1" x14ac:dyDescent="0.45">
      <c r="A10035" s="1">
        <v>41892</v>
      </c>
      <c r="B10035" t="s">
        <v>679</v>
      </c>
      <c r="C10035" s="2">
        <v>0.35105882352941187</v>
      </c>
      <c r="D10035" s="2">
        <v>9.3647058823529195E-2</v>
      </c>
      <c r="E10035" s="2">
        <v>-0.13063529411764696</v>
      </c>
    </row>
    <row r="10036" spans="1:5" ht="15" customHeight="1" x14ac:dyDescent="0.45">
      <c r="A10036" s="1">
        <v>41893</v>
      </c>
      <c r="B10036" t="s">
        <v>102</v>
      </c>
      <c r="C10036" s="2">
        <v>0.16331589093913523</v>
      </c>
      <c r="D10036" s="2">
        <v>7.3464610300192801E-2</v>
      </c>
      <c r="E10036" s="2">
        <v>-9.2398788212613714E-2</v>
      </c>
    </row>
    <row r="10037" spans="1:5" ht="15" customHeight="1" x14ac:dyDescent="0.45">
      <c r="A10037" s="1">
        <v>41894</v>
      </c>
      <c r="B10037" t="s">
        <v>124</v>
      </c>
      <c r="C10037" s="2">
        <v>0.19233498935415194</v>
      </c>
      <c r="D10037" s="2">
        <v>4.5640661680406147E-2</v>
      </c>
      <c r="E10037" s="2">
        <v>-5.874324398100117E-2</v>
      </c>
    </row>
    <row r="10038" spans="1:5" ht="15" customHeight="1" x14ac:dyDescent="0.45">
      <c r="A10038" s="1">
        <v>41897</v>
      </c>
      <c r="B10038" t="s">
        <v>336</v>
      </c>
      <c r="C10038" s="2">
        <v>0.27625931782245305</v>
      </c>
      <c r="D10038" s="2">
        <v>0.15687824711994569</v>
      </c>
      <c r="E10038" s="2">
        <v>2.0329794443187943E-3</v>
      </c>
    </row>
    <row r="10039" spans="1:5" ht="15" customHeight="1" x14ac:dyDescent="0.45">
      <c r="A10039" s="1">
        <v>41897</v>
      </c>
      <c r="B10039" t="s">
        <v>451</v>
      </c>
      <c r="C10039" s="2">
        <v>3.5131578947368514E-2</v>
      </c>
      <c r="D10039" s="2">
        <v>-2.6052631578947438E-2</v>
      </c>
      <c r="E10039" s="2">
        <v>-0.14223684210526322</v>
      </c>
    </row>
    <row r="10040" spans="1:5" ht="15" customHeight="1" x14ac:dyDescent="0.45">
      <c r="A10040" s="1">
        <v>41898</v>
      </c>
      <c r="B10040" t="s">
        <v>709</v>
      </c>
      <c r="C10040" s="2">
        <v>0.2155290102389078</v>
      </c>
      <c r="D10040" s="2">
        <v>9.1979522184300277E-2</v>
      </c>
      <c r="E10040" s="2">
        <v>-9.7269624573378843E-2</v>
      </c>
    </row>
    <row r="10041" spans="1:5" ht="15" customHeight="1" x14ac:dyDescent="0.45">
      <c r="A10041" s="1">
        <v>41898</v>
      </c>
      <c r="B10041" t="s">
        <v>305</v>
      </c>
      <c r="C10041" s="2">
        <v>0.43651515151515152</v>
      </c>
      <c r="D10041" s="2">
        <v>0.28560606060606042</v>
      </c>
      <c r="E10041" s="2">
        <v>-7.8787878787878185E-3</v>
      </c>
    </row>
    <row r="10042" spans="1:5" ht="15" customHeight="1" x14ac:dyDescent="0.45">
      <c r="A10042" s="1">
        <v>41898</v>
      </c>
      <c r="B10042" t="s">
        <v>399</v>
      </c>
      <c r="C10042" s="2">
        <v>0.27573777877900429</v>
      </c>
      <c r="D10042" s="2">
        <v>9.0448299166479007E-2</v>
      </c>
      <c r="E10042" s="2">
        <v>-8.583014192385674E-2</v>
      </c>
    </row>
    <row r="10043" spans="1:5" ht="15" customHeight="1" x14ac:dyDescent="0.45">
      <c r="A10043" s="1">
        <v>41899</v>
      </c>
      <c r="B10043" t="s">
        <v>44</v>
      </c>
      <c r="C10043" s="2">
        <v>2.9137778801489489E-2</v>
      </c>
      <c r="D10043" s="2">
        <v>-7.9695957618334701E-2</v>
      </c>
      <c r="E10043" s="2">
        <v>-0.34550270643786707</v>
      </c>
    </row>
    <row r="10044" spans="1:5" ht="15" customHeight="1" x14ac:dyDescent="0.45">
      <c r="A10044" s="1">
        <v>41899</v>
      </c>
      <c r="B10044" t="s">
        <v>217</v>
      </c>
      <c r="C10044" s="2">
        <v>0.15822428151023726</v>
      </c>
      <c r="D10044" s="2">
        <v>7.3821301108258686E-2</v>
      </c>
      <c r="E10044" s="2">
        <v>-9.1728758374553965E-2</v>
      </c>
    </row>
    <row r="10045" spans="1:5" ht="15" customHeight="1" x14ac:dyDescent="0.45">
      <c r="A10045" s="1">
        <v>41899</v>
      </c>
      <c r="B10045" t="s">
        <v>516</v>
      </c>
      <c r="C10045" s="2">
        <v>9.8944075087993744E-2</v>
      </c>
      <c r="D10045" s="2">
        <v>3.6712944857254515E-2</v>
      </c>
      <c r="E10045" s="2">
        <v>-8.2420805631599592E-2</v>
      </c>
    </row>
    <row r="10046" spans="1:5" ht="15" customHeight="1" x14ac:dyDescent="0.45">
      <c r="A10046" s="1">
        <v>41899</v>
      </c>
      <c r="B10046" t="s">
        <v>581</v>
      </c>
      <c r="C10046" s="2">
        <v>2.6600680482524064E-2</v>
      </c>
      <c r="D10046" s="2">
        <v>-8.3900402103309624E-2</v>
      </c>
      <c r="E10046" s="2">
        <v>-0.20723785957315188</v>
      </c>
    </row>
    <row r="10047" spans="1:5" ht="15" customHeight="1" x14ac:dyDescent="0.45">
      <c r="A10047" s="1">
        <v>41900</v>
      </c>
      <c r="B10047" t="s">
        <v>366</v>
      </c>
      <c r="C10047" s="2">
        <v>1.6022356776898006E-2</v>
      </c>
      <c r="D10047" s="2">
        <v>-6.2971588262692002E-2</v>
      </c>
      <c r="E10047" s="2">
        <v>-0.15482068001863059</v>
      </c>
    </row>
    <row r="10048" spans="1:5" ht="15" customHeight="1" x14ac:dyDescent="0.45">
      <c r="A10048" s="1">
        <v>41900</v>
      </c>
      <c r="B10048" t="s">
        <v>705</v>
      </c>
      <c r="C10048" s="2">
        <v>0.13061747085923114</v>
      </c>
      <c r="D10048" s="2">
        <v>-2.4579669176134633E-3</v>
      </c>
      <c r="E10048" s="2">
        <v>-0.29062705138592382</v>
      </c>
    </row>
    <row r="10049" spans="1:5" ht="15" customHeight="1" x14ac:dyDescent="0.45">
      <c r="A10049" s="1">
        <v>41900</v>
      </c>
      <c r="B10049" t="s">
        <v>408</v>
      </c>
      <c r="C10049" s="2">
        <v>2.2592791823561331E-3</v>
      </c>
      <c r="D10049" s="2">
        <v>-8.6874663797740781E-2</v>
      </c>
      <c r="E10049" s="2">
        <v>-0.20150618612157079</v>
      </c>
    </row>
    <row r="10050" spans="1:5" ht="15" customHeight="1" x14ac:dyDescent="0.45">
      <c r="A10050" s="1">
        <v>41900</v>
      </c>
      <c r="B10050" t="s">
        <v>188</v>
      </c>
      <c r="C10050" s="2">
        <v>6.7476561468374552E-2</v>
      </c>
      <c r="D10050" s="2">
        <v>8.9132444209691908E-3</v>
      </c>
      <c r="E10050" s="2">
        <v>-0.13099168097187375</v>
      </c>
    </row>
    <row r="10051" spans="1:5" ht="15" customHeight="1" x14ac:dyDescent="0.45">
      <c r="A10051" s="1">
        <v>41900</v>
      </c>
      <c r="B10051" t="s">
        <v>629</v>
      </c>
      <c r="C10051" s="2">
        <v>1.0056615384615384</v>
      </c>
      <c r="D10051" s="2">
        <v>0.53600000000000003</v>
      </c>
      <c r="E10051" s="2">
        <v>-4.9107692307692297E-2</v>
      </c>
    </row>
    <row r="10052" spans="1:5" ht="15" customHeight="1" x14ac:dyDescent="0.45">
      <c r="A10052" s="1">
        <v>41900</v>
      </c>
      <c r="B10052" t="s">
        <v>552</v>
      </c>
      <c r="C10052" s="2">
        <v>0.11850467289719635</v>
      </c>
      <c r="D10052" s="2">
        <v>5.9906542056074708E-2</v>
      </c>
      <c r="E10052" s="2">
        <v>-7.4953271028037394E-2</v>
      </c>
    </row>
    <row r="10053" spans="1:5" ht="15" customHeight="1" x14ac:dyDescent="0.45">
      <c r="A10053" s="1">
        <v>41900</v>
      </c>
      <c r="B10053" t="s">
        <v>266</v>
      </c>
      <c r="C10053" s="2">
        <v>0.15739353734217865</v>
      </c>
      <c r="D10053" s="2">
        <v>3.7288679649047696E-2</v>
      </c>
      <c r="E10053" s="2">
        <v>-0.13000213995292098</v>
      </c>
    </row>
    <row r="10054" spans="1:5" ht="15" customHeight="1" x14ac:dyDescent="0.45">
      <c r="A10054" s="1">
        <v>41900</v>
      </c>
      <c r="B10054" t="s">
        <v>51</v>
      </c>
      <c r="C10054" s="2">
        <v>0.21771561771561787</v>
      </c>
      <c r="D10054" s="2">
        <v>9.24630924630927E-2</v>
      </c>
      <c r="E10054" s="2">
        <v>-0.17047397047397039</v>
      </c>
    </row>
    <row r="10055" spans="1:5" ht="15" customHeight="1" x14ac:dyDescent="0.45">
      <c r="A10055" s="1">
        <v>41900</v>
      </c>
      <c r="B10055" t="s">
        <v>242</v>
      </c>
      <c r="C10055" s="2">
        <v>0.19789473684210512</v>
      </c>
      <c r="D10055" s="2">
        <v>5.7999999999999829E-2</v>
      </c>
      <c r="E10055" s="2">
        <v>-0.19894736842105265</v>
      </c>
    </row>
    <row r="10056" spans="1:5" ht="15" customHeight="1" x14ac:dyDescent="0.45">
      <c r="A10056" s="1">
        <v>41900</v>
      </c>
      <c r="B10056" t="s">
        <v>615</v>
      </c>
      <c r="C10056" s="2">
        <v>4.7663992449268333E-2</v>
      </c>
      <c r="D10056" s="2">
        <v>-2.9691678464684679E-2</v>
      </c>
      <c r="E10056" s="2">
        <v>-0.1168790309894604</v>
      </c>
    </row>
    <row r="10057" spans="1:5" ht="15" customHeight="1" x14ac:dyDescent="0.45">
      <c r="A10057" s="1">
        <v>41900</v>
      </c>
      <c r="B10057" t="s">
        <v>226</v>
      </c>
      <c r="C10057" s="2">
        <v>0.2284315725066286</v>
      </c>
      <c r="D10057" s="2">
        <v>5.9147460738322444E-3</v>
      </c>
      <c r="E10057" s="2">
        <v>-0.14542117071180916</v>
      </c>
    </row>
    <row r="10058" spans="1:5" ht="15" customHeight="1" x14ac:dyDescent="0.45">
      <c r="A10058" s="1">
        <v>41900</v>
      </c>
      <c r="B10058" t="s">
        <v>40</v>
      </c>
      <c r="C10058" s="2">
        <v>0.11426613140115549</v>
      </c>
      <c r="D10058" s="2">
        <v>1.1700773523940056E-2</v>
      </c>
      <c r="E10058" s="2">
        <v>-0.16478997356310587</v>
      </c>
    </row>
    <row r="10059" spans="1:5" ht="15" customHeight="1" x14ac:dyDescent="0.45">
      <c r="A10059" s="1">
        <v>41900</v>
      </c>
      <c r="B10059" t="s">
        <v>207</v>
      </c>
      <c r="C10059" s="2">
        <v>-1.3438735177865757E-2</v>
      </c>
      <c r="D10059" s="2">
        <v>-0.16383399209486171</v>
      </c>
      <c r="E10059" s="2">
        <v>-0.29710144927536231</v>
      </c>
    </row>
    <row r="10060" spans="1:5" ht="15" customHeight="1" x14ac:dyDescent="0.45">
      <c r="A10060" s="1">
        <v>41900</v>
      </c>
      <c r="B10060" t="s">
        <v>598</v>
      </c>
      <c r="C10060" s="2">
        <v>0.39158840342997148</v>
      </c>
      <c r="D10060" s="2">
        <v>0.19405879951000404</v>
      </c>
      <c r="E10060" s="2">
        <v>-0.13842384646794603</v>
      </c>
    </row>
    <row r="10061" spans="1:5" ht="15" customHeight="1" x14ac:dyDescent="0.45">
      <c r="A10061" s="1">
        <v>41900</v>
      </c>
      <c r="B10061" t="s">
        <v>285</v>
      </c>
      <c r="C10061" s="2">
        <v>-2.5314452970491841E-3</v>
      </c>
      <c r="D10061" s="2">
        <v>-0.13780555335812028</v>
      </c>
      <c r="E10061" s="2">
        <v>-0.25559686733644493</v>
      </c>
    </row>
    <row r="10062" spans="1:5" ht="15" customHeight="1" x14ac:dyDescent="0.45">
      <c r="A10062" s="1">
        <v>41900</v>
      </c>
      <c r="B10062" t="s">
        <v>637</v>
      </c>
      <c r="C10062" s="2">
        <v>0.54535953177257523</v>
      </c>
      <c r="D10062" s="2">
        <v>0.15739966555183948</v>
      </c>
      <c r="E10062" s="2">
        <v>-0.12541806020066892</v>
      </c>
    </row>
    <row r="10063" spans="1:5" ht="15" customHeight="1" x14ac:dyDescent="0.45">
      <c r="A10063" s="1">
        <v>41900</v>
      </c>
      <c r="B10063" t="s">
        <v>107</v>
      </c>
      <c r="C10063" s="2">
        <v>4.3372021991447518E-2</v>
      </c>
      <c r="D10063" s="2">
        <v>-3.3292608430055104E-2</v>
      </c>
      <c r="E10063" s="2">
        <v>-0.17577886377519858</v>
      </c>
    </row>
    <row r="10064" spans="1:5" ht="15" customHeight="1" x14ac:dyDescent="0.45">
      <c r="A10064" s="1">
        <v>41901</v>
      </c>
      <c r="B10064" t="s">
        <v>340</v>
      </c>
      <c r="C10064" s="2">
        <v>0.59306204136090712</v>
      </c>
      <c r="D10064" s="2">
        <v>0.234600845007783</v>
      </c>
      <c r="E10064" s="2">
        <v>-7.9608627974204982E-2</v>
      </c>
    </row>
    <row r="10065" spans="1:5" ht="15" customHeight="1" x14ac:dyDescent="0.45">
      <c r="A10065" s="1">
        <v>41901</v>
      </c>
      <c r="B10065" t="s">
        <v>48</v>
      </c>
      <c r="C10065" s="2">
        <v>0.36366265060240943</v>
      </c>
      <c r="D10065" s="2">
        <v>0.18621686746987942</v>
      </c>
      <c r="E10065" s="2">
        <v>-2.5542168674698829E-2</v>
      </c>
    </row>
    <row r="10066" spans="1:5" ht="15" customHeight="1" x14ac:dyDescent="0.45">
      <c r="A10066" s="1">
        <v>41901</v>
      </c>
      <c r="B10066" t="s">
        <v>281</v>
      </c>
      <c r="C10066" s="2">
        <v>0.24654059040590393</v>
      </c>
      <c r="D10066" s="2">
        <v>0.10107241697416969</v>
      </c>
      <c r="E10066" s="2">
        <v>-9.3173431734317358E-2</v>
      </c>
    </row>
    <row r="10067" spans="1:5" ht="15" customHeight="1" x14ac:dyDescent="0.45">
      <c r="A10067" s="1">
        <v>41904</v>
      </c>
      <c r="B10067" t="s">
        <v>652</v>
      </c>
      <c r="C10067" s="2">
        <v>0.22791319551578737</v>
      </c>
      <c r="D10067" s="2">
        <v>0.10747711611642496</v>
      </c>
      <c r="E10067" s="2">
        <v>-2.4478041756659574E-2</v>
      </c>
    </row>
    <row r="10068" spans="1:5" ht="15" customHeight="1" x14ac:dyDescent="0.45">
      <c r="A10068" s="1">
        <v>41906</v>
      </c>
      <c r="B10068" t="s">
        <v>293</v>
      </c>
      <c r="C10068" s="2">
        <v>0.13710855103034225</v>
      </c>
      <c r="D10068" s="2">
        <v>2.1093623235437509E-3</v>
      </c>
      <c r="E10068" s="2">
        <v>-0.11763751419763102</v>
      </c>
    </row>
    <row r="10069" spans="1:5" ht="15" customHeight="1" x14ac:dyDescent="0.45">
      <c r="A10069" s="1">
        <v>41906</v>
      </c>
      <c r="B10069" t="s">
        <v>79</v>
      </c>
      <c r="C10069" s="2">
        <v>0.36271840254141141</v>
      </c>
      <c r="D10069" s="2">
        <v>0.20535511685954178</v>
      </c>
      <c r="E10069" s="2">
        <v>-7.9419105967778458E-3</v>
      </c>
    </row>
    <row r="10070" spans="1:5" ht="15" customHeight="1" x14ac:dyDescent="0.45">
      <c r="A10070" s="1">
        <v>41906</v>
      </c>
      <c r="B10070" t="s">
        <v>649</v>
      </c>
      <c r="C10070" s="2">
        <v>0.18485797360769407</v>
      </c>
      <c r="D10070" s="2">
        <v>4.9876985014537967E-2</v>
      </c>
      <c r="E10070" s="2">
        <v>-6.419145605010057E-2</v>
      </c>
    </row>
    <row r="10071" spans="1:5" ht="15" customHeight="1" x14ac:dyDescent="0.45">
      <c r="A10071" s="1">
        <v>41908</v>
      </c>
      <c r="B10071" t="s">
        <v>500</v>
      </c>
      <c r="C10071" s="2">
        <v>4.1138200696589466E-2</v>
      </c>
      <c r="D10071" s="2">
        <v>-4.3766839718735628E-2</v>
      </c>
      <c r="E10071" s="2">
        <v>-0.2095025300650587</v>
      </c>
    </row>
    <row r="10072" spans="1:5" ht="15" customHeight="1" x14ac:dyDescent="0.45">
      <c r="A10072" s="1">
        <v>41911</v>
      </c>
      <c r="B10072" t="s">
        <v>667</v>
      </c>
      <c r="C10072" s="2">
        <v>2.9005649717514128</v>
      </c>
      <c r="D10072" s="2">
        <v>0.58107344632768365</v>
      </c>
      <c r="E10072" s="2">
        <v>-3.3898305084745672E-2</v>
      </c>
    </row>
    <row r="10073" spans="1:5" ht="15" customHeight="1" x14ac:dyDescent="0.45">
      <c r="A10073" s="1">
        <v>41913</v>
      </c>
      <c r="B10073" t="s">
        <v>407</v>
      </c>
      <c r="C10073" s="2">
        <v>0.18671978751660023</v>
      </c>
      <c r="D10073" s="2">
        <v>2.0318725099601531E-2</v>
      </c>
      <c r="E10073" s="2">
        <v>-0.10039840637450204</v>
      </c>
    </row>
    <row r="10074" spans="1:5" ht="15" customHeight="1" x14ac:dyDescent="0.45">
      <c r="A10074" s="1">
        <v>41914</v>
      </c>
      <c r="B10074" t="s">
        <v>504</v>
      </c>
      <c r="C10074" s="2">
        <v>0.11257360581918929</v>
      </c>
      <c r="D10074" s="2">
        <v>-1.2123311395912717E-2</v>
      </c>
      <c r="E10074" s="2">
        <v>-0.23553862140630411</v>
      </c>
    </row>
    <row r="10075" spans="1:5" ht="15" customHeight="1" x14ac:dyDescent="0.45">
      <c r="A10075" s="1">
        <v>41915</v>
      </c>
      <c r="B10075" t="s">
        <v>68</v>
      </c>
      <c r="C10075" s="2">
        <v>9.2353158478019948E-2</v>
      </c>
      <c r="D10075" s="2">
        <v>1.379140499938436E-2</v>
      </c>
      <c r="E10075" s="2">
        <v>-7.5113902228789442E-2</v>
      </c>
    </row>
    <row r="10076" spans="1:5" ht="15" customHeight="1" x14ac:dyDescent="0.45">
      <c r="A10076" s="1">
        <v>41915</v>
      </c>
      <c r="B10076" t="s">
        <v>37</v>
      </c>
      <c r="C10076" s="2">
        <v>0.54494234800838592</v>
      </c>
      <c r="D10076" s="2">
        <v>0.21691561844863738</v>
      </c>
      <c r="E10076" s="2">
        <v>-6.0796645702305918E-2</v>
      </c>
    </row>
    <row r="10077" spans="1:5" ht="15" customHeight="1" x14ac:dyDescent="0.45">
      <c r="A10077" s="1">
        <v>41915</v>
      </c>
      <c r="B10077" t="s">
        <v>391</v>
      </c>
      <c r="C10077" s="2">
        <v>0.1081951568650843</v>
      </c>
      <c r="D10077" s="2">
        <v>-2.248598353811293E-2</v>
      </c>
      <c r="E10077" s="2">
        <v>-0.17165692472861749</v>
      </c>
    </row>
    <row r="10078" spans="1:5" ht="15" customHeight="1" x14ac:dyDescent="0.45">
      <c r="A10078" s="1">
        <v>41918</v>
      </c>
      <c r="B10078" t="s">
        <v>127</v>
      </c>
      <c r="C10078" s="2">
        <v>0.23107697231557056</v>
      </c>
      <c r="D10078" s="2">
        <v>0.13002080332853239</v>
      </c>
      <c r="E10078" s="2">
        <v>-3.3605376860297631E-2</v>
      </c>
    </row>
    <row r="10079" spans="1:5" ht="15" customHeight="1" x14ac:dyDescent="0.45">
      <c r="A10079" s="1">
        <v>41920</v>
      </c>
      <c r="B10079" t="s">
        <v>631</v>
      </c>
      <c r="C10079" s="2">
        <v>0.30513338293123593</v>
      </c>
      <c r="D10079" s="2">
        <v>0.1907747900945902</v>
      </c>
      <c r="E10079" s="2">
        <v>-6.6319481347645981E-2</v>
      </c>
    </row>
    <row r="10080" spans="1:5" ht="15" customHeight="1" x14ac:dyDescent="0.45">
      <c r="A10080" s="1">
        <v>41920</v>
      </c>
      <c r="B10080" t="s">
        <v>506</v>
      </c>
      <c r="C10080" s="2">
        <v>0.21121727647013122</v>
      </c>
      <c r="D10080" s="2">
        <v>0.11341567622154902</v>
      </c>
      <c r="E10080" s="2">
        <v>-4.490017866853091E-2</v>
      </c>
    </row>
    <row r="10081" spans="1:5" ht="15" customHeight="1" x14ac:dyDescent="0.45">
      <c r="A10081" s="1">
        <v>41920</v>
      </c>
      <c r="B10081" t="s">
        <v>69</v>
      </c>
      <c r="C10081" s="2">
        <v>0.61511350678967558</v>
      </c>
      <c r="D10081" s="2">
        <v>0.37286202964652215</v>
      </c>
      <c r="E10081" s="2">
        <v>-5.8463771120555674E-2</v>
      </c>
    </row>
    <row r="10082" spans="1:5" ht="15" customHeight="1" x14ac:dyDescent="0.45">
      <c r="A10082" s="1">
        <v>41920</v>
      </c>
      <c r="B10082" t="s">
        <v>720</v>
      </c>
      <c r="C10082" s="2">
        <v>7.2288041466123554E-2</v>
      </c>
      <c r="D10082" s="2">
        <v>-8.2376897445390895E-3</v>
      </c>
      <c r="E10082" s="2">
        <v>-0.16614216956682715</v>
      </c>
    </row>
    <row r="10083" spans="1:5" ht="15" customHeight="1" x14ac:dyDescent="0.45">
      <c r="A10083" s="1">
        <v>41920</v>
      </c>
      <c r="B10083" t="s">
        <v>499</v>
      </c>
      <c r="C10083" s="2">
        <v>0.22655572889582265</v>
      </c>
      <c r="D10083" s="2">
        <v>0.13286531461258444</v>
      </c>
      <c r="E10083" s="2">
        <v>-5.3735482752643393E-2</v>
      </c>
    </row>
    <row r="10084" spans="1:5" ht="15" customHeight="1" x14ac:dyDescent="0.45">
      <c r="A10084" s="1">
        <v>41922</v>
      </c>
      <c r="B10084" t="s">
        <v>559</v>
      </c>
      <c r="C10084" s="2">
        <v>0.15185339441899215</v>
      </c>
      <c r="D10084" s="2">
        <v>2.2032486463973378E-2</v>
      </c>
      <c r="E10084" s="2">
        <v>-4.0149937526030799E-2</v>
      </c>
    </row>
    <row r="10085" spans="1:5" ht="15" customHeight="1" x14ac:dyDescent="0.45">
      <c r="A10085" s="1">
        <v>41922</v>
      </c>
      <c r="B10085" t="s">
        <v>655</v>
      </c>
      <c r="C10085" s="2">
        <v>6.0750132065504392E-2</v>
      </c>
      <c r="D10085" s="2">
        <v>1.574220813523497E-2</v>
      </c>
      <c r="E10085" s="2">
        <v>-5.2931854199683048E-2</v>
      </c>
    </row>
    <row r="10086" spans="1:5" ht="15" customHeight="1" x14ac:dyDescent="0.45">
      <c r="A10086" s="1">
        <v>41922</v>
      </c>
      <c r="B10086" t="s">
        <v>662</v>
      </c>
      <c r="C10086" s="2">
        <v>0.20750887874175539</v>
      </c>
      <c r="D10086" s="2">
        <v>5.3610688313884491E-2</v>
      </c>
      <c r="E10086" s="2">
        <v>-3.2470826991374935E-2</v>
      </c>
    </row>
    <row r="10087" spans="1:5" ht="15" customHeight="1" x14ac:dyDescent="0.45">
      <c r="A10087" s="1">
        <v>41925</v>
      </c>
      <c r="B10087" t="s">
        <v>469</v>
      </c>
      <c r="C10087" s="2">
        <v>0.45908389089037582</v>
      </c>
      <c r="D10087" s="2">
        <v>0.2030365414307771</v>
      </c>
      <c r="E10087" s="2">
        <v>-5.3010808028821521E-2</v>
      </c>
    </row>
    <row r="10088" spans="1:5" ht="15" customHeight="1" x14ac:dyDescent="0.45">
      <c r="A10088" s="1">
        <v>41925</v>
      </c>
      <c r="B10088" t="s">
        <v>661</v>
      </c>
      <c r="C10088" s="2">
        <v>0.12636630231938151</v>
      </c>
      <c r="D10088" s="2">
        <v>1.2263396427619311E-2</v>
      </c>
      <c r="E10088" s="2">
        <v>-4.318848307118095E-2</v>
      </c>
    </row>
    <row r="10089" spans="1:5" ht="15" customHeight="1" x14ac:dyDescent="0.45">
      <c r="A10089" s="1">
        <v>41925</v>
      </c>
      <c r="B10089" t="s">
        <v>571</v>
      </c>
      <c r="C10089" s="2">
        <v>0.60894998537584089</v>
      </c>
      <c r="D10089" s="2">
        <v>0.39382860485522087</v>
      </c>
      <c r="E10089" s="2">
        <v>-2.9248318221702263E-2</v>
      </c>
    </row>
    <row r="10090" spans="1:5" ht="15" customHeight="1" x14ac:dyDescent="0.45">
      <c r="A10090" s="1">
        <v>41925</v>
      </c>
      <c r="B10090" t="s">
        <v>221</v>
      </c>
      <c r="C10090" s="2">
        <v>0.13070432236955387</v>
      </c>
      <c r="D10090" s="2">
        <v>1.859824349922512E-2</v>
      </c>
      <c r="E10090" s="2">
        <v>-0.12209402445324613</v>
      </c>
    </row>
    <row r="10091" spans="1:5" ht="15" customHeight="1" x14ac:dyDescent="0.45">
      <c r="A10091" s="1">
        <v>41926</v>
      </c>
      <c r="B10091" t="s">
        <v>462</v>
      </c>
      <c r="C10091" s="2">
        <v>0.15468227424749159</v>
      </c>
      <c r="D10091" s="2">
        <v>3.3444816053511683E-2</v>
      </c>
      <c r="E10091" s="2">
        <v>-7.0568561872909719E-2</v>
      </c>
    </row>
    <row r="10092" spans="1:5" ht="15" customHeight="1" x14ac:dyDescent="0.45">
      <c r="A10092" s="1">
        <v>41926</v>
      </c>
      <c r="B10092" t="s">
        <v>602</v>
      </c>
      <c r="C10092" s="2">
        <v>0.42779390420899865</v>
      </c>
      <c r="D10092" s="2">
        <v>0.21344339622641506</v>
      </c>
      <c r="E10092" s="2">
        <v>-5.4426705370100859E-3</v>
      </c>
    </row>
    <row r="10093" spans="1:5" ht="15" customHeight="1" x14ac:dyDescent="0.45">
      <c r="A10093" s="1">
        <v>41926</v>
      </c>
      <c r="B10093" t="s">
        <v>218</v>
      </c>
      <c r="C10093" s="2">
        <v>0.4167259786476869</v>
      </c>
      <c r="D10093" s="2">
        <v>0.23143534994068804</v>
      </c>
      <c r="E10093" s="2">
        <v>-7.7105575326215092E-3</v>
      </c>
    </row>
    <row r="10094" spans="1:5" ht="15" customHeight="1" x14ac:dyDescent="0.45">
      <c r="A10094" s="1">
        <v>41926</v>
      </c>
      <c r="B10094" t="s">
        <v>502</v>
      </c>
      <c r="C10094" s="2">
        <v>0.40830927576252041</v>
      </c>
      <c r="D10094" s="2">
        <v>0.1323584787247396</v>
      </c>
      <c r="E10094" s="2">
        <v>-4.6316053721601524E-2</v>
      </c>
    </row>
    <row r="10095" spans="1:5" ht="15" customHeight="1" x14ac:dyDescent="0.45">
      <c r="A10095" s="1">
        <v>41926</v>
      </c>
      <c r="B10095" t="s">
        <v>545</v>
      </c>
      <c r="C10095" s="2">
        <v>0.50898846257043195</v>
      </c>
      <c r="D10095" s="2">
        <v>0.23209015293801971</v>
      </c>
      <c r="E10095" s="2">
        <v>-3.4880601019587898E-3</v>
      </c>
    </row>
    <row r="10096" spans="1:5" ht="15" customHeight="1" x14ac:dyDescent="0.45">
      <c r="A10096" s="1">
        <v>41928</v>
      </c>
      <c r="B10096" t="s">
        <v>337</v>
      </c>
      <c r="C10096" s="2">
        <v>0.77337559429477043</v>
      </c>
      <c r="D10096" s="2">
        <v>0.31839792537098388</v>
      </c>
      <c r="E10096" s="2">
        <v>-5.6187869183115247E-3</v>
      </c>
    </row>
    <row r="10097" spans="1:5" ht="15" customHeight="1" x14ac:dyDescent="0.45">
      <c r="A10097" s="1">
        <v>41929</v>
      </c>
      <c r="B10097" t="s">
        <v>198</v>
      </c>
      <c r="C10097" s="2">
        <v>0.60264056991682979</v>
      </c>
      <c r="D10097" s="2">
        <v>0.25835955479914374</v>
      </c>
      <c r="E10097" s="2">
        <v>-9.5089842844346961E-3</v>
      </c>
    </row>
    <row r="10098" spans="1:5" ht="15" customHeight="1" x14ac:dyDescent="0.45">
      <c r="A10098" s="1">
        <v>41929</v>
      </c>
      <c r="B10098" t="s">
        <v>622</v>
      </c>
      <c r="C10098" s="2">
        <v>4.8288935448468351E-2</v>
      </c>
      <c r="D10098" s="2">
        <v>-2.3895041404768946E-2</v>
      </c>
      <c r="E10098" s="2">
        <v>-0.30519804449765542</v>
      </c>
    </row>
    <row r="10099" spans="1:5" ht="15" customHeight="1" x14ac:dyDescent="0.45">
      <c r="A10099" s="1">
        <v>41929</v>
      </c>
      <c r="B10099" t="s">
        <v>671</v>
      </c>
      <c r="C10099" s="2">
        <v>1.2353100460330353</v>
      </c>
      <c r="D10099" s="2">
        <v>0.56011372867587306</v>
      </c>
      <c r="E10099" s="2">
        <v>-1.1643650148930429E-2</v>
      </c>
    </row>
    <row r="10100" spans="1:5" ht="15" customHeight="1" x14ac:dyDescent="0.45">
      <c r="A10100" s="1">
        <v>41932</v>
      </c>
      <c r="B10100" t="s">
        <v>475</v>
      </c>
      <c r="C10100" s="2">
        <v>0.37594038833560228</v>
      </c>
      <c r="D10100" s="2">
        <v>0.12739127319624566</v>
      </c>
      <c r="E10100" s="2">
        <v>-5.660242172386587E-3</v>
      </c>
    </row>
    <row r="10101" spans="1:5" ht="15" customHeight="1" x14ac:dyDescent="0.45">
      <c r="A10101" s="1">
        <v>41932</v>
      </c>
      <c r="B10101" t="s">
        <v>402</v>
      </c>
      <c r="C10101" s="2">
        <v>0.26851622491949478</v>
      </c>
      <c r="D10101" s="2">
        <v>0.14144166460242769</v>
      </c>
      <c r="E10101" s="2">
        <v>1.0403765172157575E-2</v>
      </c>
    </row>
    <row r="10102" spans="1:5" ht="15" customHeight="1" x14ac:dyDescent="0.45">
      <c r="A10102" s="1">
        <v>41932</v>
      </c>
      <c r="B10102" t="s">
        <v>683</v>
      </c>
      <c r="C10102" s="2">
        <v>0.4018919743667988</v>
      </c>
      <c r="D10102" s="2">
        <v>0.18118706133658802</v>
      </c>
      <c r="E10102" s="2">
        <v>-5.813243820567604E-2</v>
      </c>
    </row>
    <row r="10103" spans="1:5" ht="15" customHeight="1" x14ac:dyDescent="0.45">
      <c r="A10103" s="1">
        <v>41932</v>
      </c>
      <c r="B10103" t="s">
        <v>580</v>
      </c>
      <c r="C10103" s="2">
        <v>0.23049144292667623</v>
      </c>
      <c r="D10103" s="2">
        <v>6.8535091851154251E-2</v>
      </c>
      <c r="E10103" s="2">
        <v>-0.11037839535248861</v>
      </c>
    </row>
    <row r="10104" spans="1:5" ht="15" customHeight="1" x14ac:dyDescent="0.45">
      <c r="A10104" s="1">
        <v>41932</v>
      </c>
      <c r="B10104" t="s">
        <v>416</v>
      </c>
      <c r="C10104" s="2">
        <v>0.16808769792935463</v>
      </c>
      <c r="D10104" s="2">
        <v>2.0462850182703995E-2</v>
      </c>
      <c r="E10104" s="2">
        <v>-9.8660170523751423E-2</v>
      </c>
    </row>
    <row r="10105" spans="1:5" ht="15" customHeight="1" x14ac:dyDescent="0.45">
      <c r="A10105" s="1">
        <v>41932</v>
      </c>
      <c r="B10105" t="s">
        <v>400</v>
      </c>
      <c r="C10105" s="2">
        <v>0.23738033072236719</v>
      </c>
      <c r="D10105" s="2">
        <v>5.918189730200174E-2</v>
      </c>
      <c r="E10105" s="2">
        <v>-5.265448215839863E-2</v>
      </c>
    </row>
    <row r="10106" spans="1:5" ht="15" customHeight="1" x14ac:dyDescent="0.45">
      <c r="A10106" s="1">
        <v>41933</v>
      </c>
      <c r="B10106" t="s">
        <v>612</v>
      </c>
      <c r="C10106" s="2">
        <v>0.38383727322704786</v>
      </c>
      <c r="D10106" s="2">
        <v>0.27833974711379872</v>
      </c>
      <c r="E10106" s="2">
        <v>-1.2974161627267833E-2</v>
      </c>
    </row>
    <row r="10107" spans="1:5" ht="15" customHeight="1" x14ac:dyDescent="0.45">
      <c r="A10107" s="1">
        <v>41933</v>
      </c>
      <c r="B10107" t="s">
        <v>126</v>
      </c>
      <c r="C10107" s="2">
        <v>0.28845177776798714</v>
      </c>
      <c r="D10107" s="2">
        <v>0.20899193726043097</v>
      </c>
      <c r="E10107" s="2">
        <v>-3.5379124994492694E-2</v>
      </c>
    </row>
    <row r="10108" spans="1:5" ht="15" customHeight="1" x14ac:dyDescent="0.45">
      <c r="A10108" s="1">
        <v>41933</v>
      </c>
      <c r="B10108" t="s">
        <v>236</v>
      </c>
      <c r="C10108" s="2">
        <v>0.64031663413576245</v>
      </c>
      <c r="D10108" s="2">
        <v>0.24230101930166992</v>
      </c>
      <c r="E10108" s="2">
        <v>-4.5543266102797686E-3</v>
      </c>
    </row>
    <row r="10109" spans="1:5" ht="15" customHeight="1" x14ac:dyDescent="0.45">
      <c r="A10109" s="1">
        <v>41933</v>
      </c>
      <c r="B10109" t="s">
        <v>435</v>
      </c>
      <c r="C10109" s="2">
        <v>0.63206562266964972</v>
      </c>
      <c r="D10109" s="2">
        <v>0.31178225205070853</v>
      </c>
      <c r="E10109" s="2">
        <v>-3.2214765100671117E-2</v>
      </c>
    </row>
    <row r="10110" spans="1:5" ht="15" customHeight="1" x14ac:dyDescent="0.45">
      <c r="A10110" s="1">
        <v>41933</v>
      </c>
      <c r="B10110" t="s">
        <v>479</v>
      </c>
      <c r="C10110" s="2">
        <v>0.13654441007512141</v>
      </c>
      <c r="D10110" s="2">
        <v>2.3641184268669901E-2</v>
      </c>
      <c r="E10110" s="2">
        <v>-0.10885255560465457</v>
      </c>
    </row>
    <row r="10111" spans="1:5" ht="15" customHeight="1" x14ac:dyDescent="0.45">
      <c r="A10111" s="1">
        <v>41933</v>
      </c>
      <c r="B10111" t="s">
        <v>376</v>
      </c>
      <c r="C10111" s="2">
        <v>0.23250398333129052</v>
      </c>
      <c r="D10111" s="2">
        <v>0.10859173918372345</v>
      </c>
      <c r="E10111" s="2">
        <v>1.6750418760469454E-3</v>
      </c>
    </row>
    <row r="10112" spans="1:5" ht="15" customHeight="1" x14ac:dyDescent="0.45">
      <c r="A10112" s="1">
        <v>41933</v>
      </c>
      <c r="B10112" t="s">
        <v>190</v>
      </c>
      <c r="C10112" s="2">
        <v>0.10338910338910323</v>
      </c>
      <c r="D10112" s="2">
        <v>7.0785070785071014E-3</v>
      </c>
      <c r="E10112" s="2">
        <v>-0.11854711854711864</v>
      </c>
    </row>
    <row r="10113" spans="1:5" ht="15" customHeight="1" x14ac:dyDescent="0.45">
      <c r="A10113" s="1">
        <v>41933</v>
      </c>
      <c r="B10113" t="s">
        <v>369</v>
      </c>
      <c r="C10113" s="2">
        <v>0.44057519057519068</v>
      </c>
      <c r="D10113" s="2">
        <v>0.22132709632709635</v>
      </c>
      <c r="E10113" s="2">
        <v>-0.10065835065835071</v>
      </c>
    </row>
    <row r="10114" spans="1:5" ht="15" customHeight="1" x14ac:dyDescent="0.45">
      <c r="A10114" s="1">
        <v>41933</v>
      </c>
      <c r="B10114" t="s">
        <v>54</v>
      </c>
      <c r="C10114" s="2">
        <v>0.11562913907284766</v>
      </c>
      <c r="D10114" s="2">
        <v>2.2582781456953915E-2</v>
      </c>
      <c r="E10114" s="2">
        <v>-6.0529801324503252E-2</v>
      </c>
    </row>
    <row r="10115" spans="1:5" ht="15" customHeight="1" x14ac:dyDescent="0.45">
      <c r="A10115" s="1">
        <v>41933</v>
      </c>
      <c r="B10115" t="s">
        <v>299</v>
      </c>
      <c r="C10115" s="2">
        <v>0.33022928241646454</v>
      </c>
      <c r="D10115" s="2">
        <v>0.16894905704671714</v>
      </c>
      <c r="E10115" s="2">
        <v>-1.6746224274199917E-2</v>
      </c>
    </row>
    <row r="10116" spans="1:5" ht="15" customHeight="1" x14ac:dyDescent="0.45">
      <c r="A10116" s="1">
        <v>41933</v>
      </c>
      <c r="B10116" t="s">
        <v>398</v>
      </c>
      <c r="C10116" s="2">
        <v>0.16814063848144967</v>
      </c>
      <c r="D10116" s="2">
        <v>1.0245901639345245E-3</v>
      </c>
      <c r="E10116" s="2">
        <v>-0.1422562553925798</v>
      </c>
    </row>
    <row r="10117" spans="1:5" ht="15" customHeight="1" x14ac:dyDescent="0.45">
      <c r="A10117" s="1">
        <v>41933</v>
      </c>
      <c r="B10117" t="s">
        <v>392</v>
      </c>
      <c r="C10117" s="2">
        <v>0.33459902090932814</v>
      </c>
      <c r="D10117" s="2">
        <v>0.15384075024758248</v>
      </c>
      <c r="E10117" s="2">
        <v>-9.6846397789887018E-3</v>
      </c>
    </row>
    <row r="10118" spans="1:5" ht="15" customHeight="1" x14ac:dyDescent="0.45">
      <c r="A10118" s="1">
        <v>41933</v>
      </c>
      <c r="B10118" t="s">
        <v>31</v>
      </c>
      <c r="C10118" s="2">
        <v>0.2226356589147287</v>
      </c>
      <c r="D10118" s="2">
        <v>9.0155038759689887E-2</v>
      </c>
      <c r="E10118" s="2">
        <v>-1.6899224806201651E-2</v>
      </c>
    </row>
    <row r="10119" spans="1:5" ht="15" customHeight="1" x14ac:dyDescent="0.45">
      <c r="A10119" s="1">
        <v>41933</v>
      </c>
      <c r="B10119" t="s">
        <v>447</v>
      </c>
      <c r="C10119" s="2">
        <v>0.34964431989652933</v>
      </c>
      <c r="D10119" s="2">
        <v>0.17503772364733794</v>
      </c>
      <c r="E10119" s="2">
        <v>7.1136020694115842E-3</v>
      </c>
    </row>
    <row r="10120" spans="1:5" ht="15" customHeight="1" x14ac:dyDescent="0.45">
      <c r="A10120" s="1">
        <v>41933</v>
      </c>
      <c r="B10120" t="s">
        <v>204</v>
      </c>
      <c r="C10120" s="2">
        <v>7.9940884052129402E-2</v>
      </c>
      <c r="D10120" s="2">
        <v>-9.0487706569931659E-2</v>
      </c>
      <c r="E10120" s="2">
        <v>-0.16283756549778317</v>
      </c>
    </row>
    <row r="10121" spans="1:5" ht="15" customHeight="1" x14ac:dyDescent="0.45">
      <c r="A10121" s="1">
        <v>41933</v>
      </c>
      <c r="B10121" t="s">
        <v>20</v>
      </c>
      <c r="C10121" s="2">
        <v>0.46425267609356413</v>
      </c>
      <c r="D10121" s="2">
        <v>0.15845116955200211</v>
      </c>
      <c r="E10121" s="2">
        <v>-1.7774547376767535E-2</v>
      </c>
    </row>
    <row r="10122" spans="1:5" ht="15" customHeight="1" x14ac:dyDescent="0.45">
      <c r="A10122" s="1">
        <v>41933</v>
      </c>
      <c r="B10122" t="s">
        <v>32</v>
      </c>
      <c r="C10122" s="2">
        <v>0.17619814740233597</v>
      </c>
      <c r="D10122" s="2">
        <v>3.141361256544517E-2</v>
      </c>
      <c r="E10122" s="2">
        <v>-2.5372533225936356E-2</v>
      </c>
    </row>
    <row r="10123" spans="1:5" ht="15" customHeight="1" x14ac:dyDescent="0.45">
      <c r="A10123" s="1">
        <v>41933</v>
      </c>
      <c r="B10123" t="s">
        <v>663</v>
      </c>
      <c r="C10123" s="2">
        <v>0.19911353562904899</v>
      </c>
      <c r="D10123" s="2">
        <v>5.4892601431980825E-2</v>
      </c>
      <c r="E10123" s="2">
        <v>-4.9266962154790206E-2</v>
      </c>
    </row>
    <row r="10124" spans="1:5" ht="15" customHeight="1" x14ac:dyDescent="0.45">
      <c r="A10124" s="1">
        <v>41933</v>
      </c>
      <c r="B10124" t="s">
        <v>420</v>
      </c>
      <c r="C10124" s="2">
        <v>1.0483833449639453</v>
      </c>
      <c r="D10124" s="2">
        <v>0.39631309606885323</v>
      </c>
      <c r="E10124" s="2">
        <v>-1.1514305652477463E-2</v>
      </c>
    </row>
    <row r="10125" spans="1:5" ht="15" customHeight="1" x14ac:dyDescent="0.45">
      <c r="A10125" s="1">
        <v>41934</v>
      </c>
      <c r="B10125" t="s">
        <v>88</v>
      </c>
      <c r="C10125" s="2">
        <v>0.29866897521913227</v>
      </c>
      <c r="D10125" s="2">
        <v>4.9399415647657152E-2</v>
      </c>
      <c r="E10125" s="2">
        <v>-0.24050427442917433</v>
      </c>
    </row>
    <row r="10126" spans="1:5" ht="15" customHeight="1" x14ac:dyDescent="0.45">
      <c r="A10126" s="1">
        <v>41934</v>
      </c>
      <c r="B10126" t="s">
        <v>249</v>
      </c>
      <c r="C10126" s="2">
        <v>0.187999051308404</v>
      </c>
      <c r="D10126" s="2">
        <v>7.3207368171396947E-2</v>
      </c>
      <c r="E10126" s="2">
        <v>-1.2095817851213497E-2</v>
      </c>
    </row>
    <row r="10127" spans="1:5" ht="15" customHeight="1" x14ac:dyDescent="0.45">
      <c r="A10127" s="1">
        <v>41935</v>
      </c>
      <c r="B10127" t="s">
        <v>78</v>
      </c>
      <c r="C10127" s="2">
        <v>0.2687207860345322</v>
      </c>
      <c r="D10127" s="2">
        <v>0.13483735571878275</v>
      </c>
      <c r="E10127" s="2">
        <v>-1.6312124391872462E-2</v>
      </c>
    </row>
    <row r="10128" spans="1:5" ht="15" customHeight="1" x14ac:dyDescent="0.45">
      <c r="A10128" s="1">
        <v>41935</v>
      </c>
      <c r="B10128" t="s">
        <v>703</v>
      </c>
      <c r="C10128" s="2">
        <v>0.2302598700649674</v>
      </c>
      <c r="D10128" s="2">
        <v>1.1806596701649186E-2</v>
      </c>
      <c r="E10128" s="2">
        <v>-8.3833083458271007E-2</v>
      </c>
    </row>
    <row r="10129" spans="1:5" ht="15" customHeight="1" x14ac:dyDescent="0.45">
      <c r="A10129" s="1">
        <v>41935</v>
      </c>
      <c r="B10129" t="s">
        <v>654</v>
      </c>
      <c r="C10129" s="2">
        <v>0.4032865817948601</v>
      </c>
      <c r="D10129" s="2">
        <v>0.20250747567430927</v>
      </c>
      <c r="E10129" s="2">
        <v>1.6042597857202523E-2</v>
      </c>
    </row>
    <row r="10130" spans="1:5" ht="15" customHeight="1" x14ac:dyDescent="0.45">
      <c r="A10130" s="1">
        <v>41935</v>
      </c>
      <c r="B10130" t="s">
        <v>9</v>
      </c>
      <c r="C10130" s="2">
        <v>0.38456175298804762</v>
      </c>
      <c r="D10130" s="2">
        <v>0.16399402390438245</v>
      </c>
      <c r="E10130" s="2">
        <v>2.6892430278884438E-2</v>
      </c>
    </row>
    <row r="10131" spans="1:5" ht="15" customHeight="1" x14ac:dyDescent="0.45">
      <c r="A10131" s="1">
        <v>41935</v>
      </c>
      <c r="B10131" t="s">
        <v>547</v>
      </c>
      <c r="C10131" s="2">
        <v>0.19925297113752127</v>
      </c>
      <c r="D10131" s="2">
        <v>7.9015280135823263E-2</v>
      </c>
      <c r="E10131" s="2">
        <v>-0.10193548387096762</v>
      </c>
    </row>
    <row r="10132" spans="1:5" ht="15" customHeight="1" x14ac:dyDescent="0.45">
      <c r="A10132" s="1">
        <v>41935</v>
      </c>
      <c r="B10132" t="s">
        <v>100</v>
      </c>
      <c r="C10132" s="2">
        <v>0.10335917312661502</v>
      </c>
      <c r="D10132" s="2">
        <v>-4.2368350708366864E-2</v>
      </c>
      <c r="E10132" s="2">
        <v>-0.28218836318274976</v>
      </c>
    </row>
    <row r="10133" spans="1:5" ht="15" customHeight="1" x14ac:dyDescent="0.45">
      <c r="A10133" s="1">
        <v>41935</v>
      </c>
      <c r="B10133" t="s">
        <v>632</v>
      </c>
      <c r="C10133" s="2">
        <v>0.37572780203784562</v>
      </c>
      <c r="D10133" s="2">
        <v>0.2632823871906842</v>
      </c>
      <c r="E10133" s="2">
        <v>6.7321688500727728E-3</v>
      </c>
    </row>
    <row r="10134" spans="1:5" ht="15" customHeight="1" x14ac:dyDescent="0.45">
      <c r="A10134" s="1">
        <v>41935</v>
      </c>
      <c r="B10134" t="s">
        <v>157</v>
      </c>
      <c r="C10134" s="2">
        <v>0.11790017211703963</v>
      </c>
      <c r="D10134" s="2">
        <v>-2.2133175559380325E-2</v>
      </c>
      <c r="E10134" s="2">
        <v>-0.2168674698795181</v>
      </c>
    </row>
    <row r="10135" spans="1:5" ht="15" customHeight="1" x14ac:dyDescent="0.45">
      <c r="A10135" s="1">
        <v>41935</v>
      </c>
      <c r="B10135" t="s">
        <v>199</v>
      </c>
      <c r="C10135" s="2">
        <v>0.17600122755869263</v>
      </c>
      <c r="D10135" s="2">
        <v>7.6147000153444777E-2</v>
      </c>
      <c r="E10135" s="2">
        <v>7.1351849010281576E-3</v>
      </c>
    </row>
    <row r="10136" spans="1:5" ht="15" customHeight="1" x14ac:dyDescent="0.45">
      <c r="A10136" s="1">
        <v>41935</v>
      </c>
      <c r="B10136" t="s">
        <v>205</v>
      </c>
      <c r="C10136" s="2">
        <v>0.53529682274247503</v>
      </c>
      <c r="D10136" s="2">
        <v>0.31061872909698995</v>
      </c>
      <c r="E10136" s="2">
        <v>1.815575728619212E-2</v>
      </c>
    </row>
    <row r="10137" spans="1:5" ht="15" customHeight="1" x14ac:dyDescent="0.45">
      <c r="A10137" s="1">
        <v>41935</v>
      </c>
      <c r="B10137" t="s">
        <v>374</v>
      </c>
      <c r="C10137" s="2">
        <v>0.14394957114808316</v>
      </c>
      <c r="D10137" s="2">
        <v>7.1871447762736462E-2</v>
      </c>
      <c r="E10137" s="2">
        <v>-6.5102821122248189E-3</v>
      </c>
    </row>
    <row r="10138" spans="1:5" ht="15" customHeight="1" x14ac:dyDescent="0.45">
      <c r="A10138" s="1">
        <v>41935</v>
      </c>
      <c r="B10138" t="s">
        <v>539</v>
      </c>
      <c r="C10138" s="2">
        <v>0.2250799186283059</v>
      </c>
      <c r="D10138" s="2">
        <v>3.5236849752978916E-2</v>
      </c>
      <c r="E10138" s="2">
        <v>-0.10752688172043001</v>
      </c>
    </row>
    <row r="10139" spans="1:5" ht="15" customHeight="1" x14ac:dyDescent="0.45">
      <c r="A10139" s="1">
        <v>41935</v>
      </c>
      <c r="B10139" t="s">
        <v>551</v>
      </c>
      <c r="C10139" s="2">
        <v>0.2006757749375645</v>
      </c>
      <c r="D10139" s="2">
        <v>9.8354634934626262E-2</v>
      </c>
      <c r="E10139" s="2">
        <v>-8.961363302482761E-3</v>
      </c>
    </row>
    <row r="10140" spans="1:5" ht="15" customHeight="1" x14ac:dyDescent="0.45">
      <c r="A10140" s="1">
        <v>41935</v>
      </c>
      <c r="B10140" t="s">
        <v>166</v>
      </c>
      <c r="C10140" s="2">
        <v>0.15222384631447072</v>
      </c>
      <c r="D10140" s="2">
        <v>4.7922321987889038E-2</v>
      </c>
      <c r="E10140" s="2">
        <v>-3.2157026519106235E-2</v>
      </c>
    </row>
    <row r="10141" spans="1:5" ht="15" customHeight="1" x14ac:dyDescent="0.45">
      <c r="A10141" s="1">
        <v>41935</v>
      </c>
      <c r="B10141" t="s">
        <v>586</v>
      </c>
      <c r="C10141" s="2">
        <v>0.26811053024645259</v>
      </c>
      <c r="D10141" s="2">
        <v>0.15220313666915608</v>
      </c>
      <c r="E10141" s="2">
        <v>-2.2404779686333587E-3</v>
      </c>
    </row>
    <row r="10142" spans="1:5" ht="15" customHeight="1" x14ac:dyDescent="0.45">
      <c r="A10142" s="1">
        <v>41935</v>
      </c>
      <c r="B10142" t="s">
        <v>659</v>
      </c>
      <c r="C10142" s="2">
        <v>0.14621816060664994</v>
      </c>
      <c r="D10142" s="2">
        <v>3.2860198327824275E-2</v>
      </c>
      <c r="E10142" s="2">
        <v>-5.4442932140773781E-2</v>
      </c>
    </row>
    <row r="10143" spans="1:5" ht="15" customHeight="1" x14ac:dyDescent="0.45">
      <c r="A10143" s="1">
        <v>41935</v>
      </c>
      <c r="B10143" t="s">
        <v>368</v>
      </c>
      <c r="C10143" s="2">
        <v>0.30020099850872084</v>
      </c>
      <c r="D10143" s="2">
        <v>0.11586591454321482</v>
      </c>
      <c r="E10143" s="2">
        <v>1.7765674641768925E-2</v>
      </c>
    </row>
    <row r="10144" spans="1:5" ht="15" customHeight="1" x14ac:dyDescent="0.45">
      <c r="A10144" s="1">
        <v>41935</v>
      </c>
      <c r="B10144" t="s">
        <v>726</v>
      </c>
      <c r="C10144" s="2">
        <v>0.22622673434856178</v>
      </c>
      <c r="D10144" s="2">
        <v>6.1928934010152314E-2</v>
      </c>
      <c r="E10144" s="2">
        <v>-4.7208121827411187E-2</v>
      </c>
    </row>
    <row r="10145" spans="1:5" ht="15" customHeight="1" x14ac:dyDescent="0.45">
      <c r="A10145" s="1">
        <v>41935</v>
      </c>
      <c r="B10145" t="s">
        <v>401</v>
      </c>
      <c r="C10145" s="2">
        <v>0.19039509536784749</v>
      </c>
      <c r="D10145" s="2">
        <v>8.353201634877383E-2</v>
      </c>
      <c r="E10145" s="2">
        <v>-2.7758855585831022E-2</v>
      </c>
    </row>
    <row r="10146" spans="1:5" ht="15" customHeight="1" x14ac:dyDescent="0.45">
      <c r="A10146" s="1">
        <v>41935</v>
      </c>
      <c r="B10146" t="s">
        <v>491</v>
      </c>
      <c r="C10146" s="2">
        <v>0.34590792838874673</v>
      </c>
      <c r="D10146" s="2">
        <v>0.12771739130434789</v>
      </c>
      <c r="E10146" s="2">
        <v>-1.5505115089514021E-2</v>
      </c>
    </row>
    <row r="10147" spans="1:5" ht="15" customHeight="1" x14ac:dyDescent="0.45">
      <c r="A10147" s="1">
        <v>41935</v>
      </c>
      <c r="B10147" t="s">
        <v>301</v>
      </c>
      <c r="C10147" s="2">
        <v>0.18995209115628642</v>
      </c>
      <c r="D10147" s="2">
        <v>9.8083646251456713E-2</v>
      </c>
      <c r="E10147" s="2">
        <v>-2.5896672277612165E-3</v>
      </c>
    </row>
    <row r="10148" spans="1:5" ht="15" customHeight="1" x14ac:dyDescent="0.45">
      <c r="A10148" s="1">
        <v>41935</v>
      </c>
      <c r="B10148" t="s">
        <v>379</v>
      </c>
      <c r="C10148" s="2">
        <v>4.1822815170139416E-2</v>
      </c>
      <c r="D10148" s="2">
        <v>-0.10987857892369957</v>
      </c>
      <c r="E10148" s="2">
        <v>-0.22050667066406826</v>
      </c>
    </row>
    <row r="10149" spans="1:5" ht="15" customHeight="1" x14ac:dyDescent="0.45">
      <c r="A10149" s="1">
        <v>41935</v>
      </c>
      <c r="B10149" t="s">
        <v>693</v>
      </c>
      <c r="C10149" s="2">
        <v>0.3184469558877141</v>
      </c>
      <c r="D10149" s="2">
        <v>0.17038826102807136</v>
      </c>
      <c r="E10149" s="2">
        <v>1.5493984688297324E-3</v>
      </c>
    </row>
    <row r="10150" spans="1:5" ht="15" customHeight="1" x14ac:dyDescent="0.45">
      <c r="A10150" s="1">
        <v>41935</v>
      </c>
      <c r="B10150" t="s">
        <v>206</v>
      </c>
      <c r="C10150" s="2">
        <v>0.16769945778466289</v>
      </c>
      <c r="D10150" s="2">
        <v>3.9891556932610372E-2</v>
      </c>
      <c r="E10150" s="2">
        <v>-7.7265685515104598E-2</v>
      </c>
    </row>
    <row r="10151" spans="1:5" ht="15" customHeight="1" x14ac:dyDescent="0.45">
      <c r="A10151" s="1">
        <v>41936</v>
      </c>
      <c r="B10151" t="s">
        <v>197</v>
      </c>
      <c r="C10151" s="2">
        <v>0.10387498870924028</v>
      </c>
      <c r="D10151" s="2">
        <v>-5.8847439255713119E-2</v>
      </c>
      <c r="E10151" s="2">
        <v>-0.19203323999638688</v>
      </c>
    </row>
    <row r="10152" spans="1:5" ht="15" customHeight="1" x14ac:dyDescent="0.45">
      <c r="A10152" s="1">
        <v>41936</v>
      </c>
      <c r="B10152" t="s">
        <v>709</v>
      </c>
      <c r="C10152" s="2">
        <v>0.18145629457621504</v>
      </c>
      <c r="D10152" s="2">
        <v>6.1370044783546129E-2</v>
      </c>
      <c r="E10152" s="2">
        <v>-0.19936971305357432</v>
      </c>
    </row>
    <row r="10153" spans="1:5" ht="15" customHeight="1" x14ac:dyDescent="0.45">
      <c r="A10153" s="1">
        <v>41936</v>
      </c>
      <c r="B10153" t="s">
        <v>323</v>
      </c>
      <c r="C10153" s="2">
        <v>0.34594851109265634</v>
      </c>
      <c r="D10153" s="2">
        <v>0.20583699133942335</v>
      </c>
      <c r="E10153" s="2">
        <v>6.525091944477257E-3</v>
      </c>
    </row>
    <row r="10154" spans="1:5" ht="15" customHeight="1" x14ac:dyDescent="0.45">
      <c r="A10154" s="1">
        <v>41936</v>
      </c>
      <c r="B10154" t="s">
        <v>286</v>
      </c>
      <c r="C10154" s="2">
        <v>0.14745272225587192</v>
      </c>
      <c r="D10154" s="2">
        <v>6.9385557574533685E-2</v>
      </c>
      <c r="E10154" s="2">
        <v>-7.409650716737326E-2</v>
      </c>
    </row>
    <row r="10155" spans="1:5" ht="15" customHeight="1" x14ac:dyDescent="0.45">
      <c r="A10155" s="1">
        <v>41936</v>
      </c>
      <c r="B10155" t="s">
        <v>531</v>
      </c>
      <c r="C10155" s="2">
        <v>0.20873375491709401</v>
      </c>
      <c r="D10155" s="2">
        <v>9.0051287158293025E-2</v>
      </c>
      <c r="E10155" s="2">
        <v>-9.6549320320669318E-2</v>
      </c>
    </row>
    <row r="10156" spans="1:5" ht="15" customHeight="1" x14ac:dyDescent="0.45">
      <c r="A10156" s="1">
        <v>41936</v>
      </c>
      <c r="B10156" t="s">
        <v>356</v>
      </c>
      <c r="C10156" s="2">
        <v>0.1434389941561891</v>
      </c>
      <c r="D10156" s="2">
        <v>2.3906499026031813E-3</v>
      </c>
      <c r="E10156" s="2">
        <v>-6.9594474942447304E-2</v>
      </c>
    </row>
    <row r="10157" spans="1:5" ht="15" customHeight="1" x14ac:dyDescent="0.45">
      <c r="A10157" s="1">
        <v>41936</v>
      </c>
      <c r="B10157" t="s">
        <v>430</v>
      </c>
      <c r="C10157" s="2">
        <v>0.21086657496561201</v>
      </c>
      <c r="D10157" s="2">
        <v>0.10598349381017869</v>
      </c>
      <c r="E10157" s="2">
        <v>1.9257221458046647E-3</v>
      </c>
    </row>
    <row r="10158" spans="1:5" ht="15" customHeight="1" x14ac:dyDescent="0.45">
      <c r="A10158" s="1">
        <v>41936</v>
      </c>
      <c r="B10158" t="s">
        <v>189</v>
      </c>
      <c r="C10158" s="2">
        <v>0.1646379203631112</v>
      </c>
      <c r="D10158" s="2">
        <v>4.1623684753455681E-2</v>
      </c>
      <c r="E10158" s="2">
        <v>-7.8605322880132111E-2</v>
      </c>
    </row>
    <row r="10159" spans="1:5" ht="15" customHeight="1" x14ac:dyDescent="0.45">
      <c r="A10159" s="1">
        <v>41936</v>
      </c>
      <c r="B10159" t="s">
        <v>498</v>
      </c>
      <c r="C10159" s="2">
        <v>0.43110236220472431</v>
      </c>
      <c r="D10159" s="2">
        <v>0.20525439127801315</v>
      </c>
      <c r="E10159" s="2">
        <v>1.2113870381587066E-3</v>
      </c>
    </row>
    <row r="10160" spans="1:5" ht="15" customHeight="1" x14ac:dyDescent="0.45">
      <c r="A10160" s="1">
        <v>41936</v>
      </c>
      <c r="B10160" t="s">
        <v>533</v>
      </c>
      <c r="C10160" s="2">
        <v>0.27169334456613314</v>
      </c>
      <c r="D10160" s="2">
        <v>0.17832069643358617</v>
      </c>
      <c r="E10160" s="2">
        <v>9.8286998034260442E-3</v>
      </c>
    </row>
    <row r="10161" spans="1:5" ht="15" customHeight="1" x14ac:dyDescent="0.45">
      <c r="A10161" s="1">
        <v>41936</v>
      </c>
      <c r="B10161" t="s">
        <v>103</v>
      </c>
      <c r="C10161" s="2">
        <v>0.47836743393009362</v>
      </c>
      <c r="D10161" s="2">
        <v>0.11418371696504681</v>
      </c>
      <c r="E10161" s="2">
        <v>-0.20055413469735728</v>
      </c>
    </row>
    <row r="10162" spans="1:5" ht="15" customHeight="1" x14ac:dyDescent="0.45">
      <c r="A10162" s="1">
        <v>41936</v>
      </c>
      <c r="B10162" t="s">
        <v>718</v>
      </c>
      <c r="C10162" s="2">
        <v>3.7378048780487809</v>
      </c>
      <c r="D10162" s="2">
        <v>1.9328048780487808</v>
      </c>
      <c r="E10162" s="2">
        <v>-4.8536585365853702E-2</v>
      </c>
    </row>
    <row r="10163" spans="1:5" ht="15" customHeight="1" x14ac:dyDescent="0.45">
      <c r="A10163" s="1">
        <v>41936</v>
      </c>
      <c r="B10163" t="s">
        <v>484</v>
      </c>
      <c r="C10163" s="2">
        <v>0.26474301172227221</v>
      </c>
      <c r="D10163" s="2">
        <v>0.10888187556357076</v>
      </c>
      <c r="E10163" s="2">
        <v>-1.3435527502254407E-2</v>
      </c>
    </row>
    <row r="10164" spans="1:5" ht="15" customHeight="1" x14ac:dyDescent="0.45">
      <c r="A10164" s="1">
        <v>41936</v>
      </c>
      <c r="B10164" t="s">
        <v>295</v>
      </c>
      <c r="C10164" s="2">
        <v>0.37190635451505005</v>
      </c>
      <c r="D10164" s="2">
        <v>0.18316610925306565</v>
      </c>
      <c r="E10164" s="2">
        <v>-9.8104793756969011E-3</v>
      </c>
    </row>
    <row r="10165" spans="1:5" ht="15" customHeight="1" x14ac:dyDescent="0.45">
      <c r="A10165" s="1">
        <v>41936</v>
      </c>
      <c r="B10165" t="s">
        <v>472</v>
      </c>
      <c r="C10165" s="2">
        <v>0.1068211068211069</v>
      </c>
      <c r="D10165" s="2">
        <v>-2.5740025740025874E-2</v>
      </c>
      <c r="E10165" s="2">
        <v>-0.33233233233233239</v>
      </c>
    </row>
    <row r="10166" spans="1:5" ht="15" customHeight="1" x14ac:dyDescent="0.45">
      <c r="A10166" s="1">
        <v>41939</v>
      </c>
      <c r="B10166" t="s">
        <v>686</v>
      </c>
      <c r="C10166" s="2">
        <v>8.7376381617219279E-2</v>
      </c>
      <c r="D10166" s="2">
        <v>-4.8574752763234419E-2</v>
      </c>
      <c r="E10166" s="2">
        <v>-0.20814426992437463</v>
      </c>
    </row>
    <row r="10167" spans="1:5" ht="15" customHeight="1" x14ac:dyDescent="0.45">
      <c r="A10167" s="1">
        <v>41939</v>
      </c>
      <c r="B10167" t="s">
        <v>140</v>
      </c>
      <c r="C10167" s="2">
        <v>0.17779436247775426</v>
      </c>
      <c r="D10167" s="2">
        <v>5.9991962799242238E-2</v>
      </c>
      <c r="E10167" s="2">
        <v>-1.8313336012400261E-2</v>
      </c>
    </row>
    <row r="10168" spans="1:5" ht="15" customHeight="1" x14ac:dyDescent="0.45">
      <c r="A10168" s="1">
        <v>41939</v>
      </c>
      <c r="B10168" t="s">
        <v>6</v>
      </c>
      <c r="C10168" s="2">
        <v>0.45349276274386408</v>
      </c>
      <c r="D10168" s="2">
        <v>0.29993706733794845</v>
      </c>
      <c r="E10168" s="2">
        <v>2.5173064820642743E-3</v>
      </c>
    </row>
    <row r="10169" spans="1:5" ht="15" customHeight="1" x14ac:dyDescent="0.45">
      <c r="A10169" s="1">
        <v>41939</v>
      </c>
      <c r="B10169" t="s">
        <v>210</v>
      </c>
      <c r="C10169" s="2">
        <v>0.28472493716838865</v>
      </c>
      <c r="D10169" s="2">
        <v>9.8743367774364543E-2</v>
      </c>
      <c r="E10169" s="2">
        <v>-1.1170064227870036E-3</v>
      </c>
    </row>
    <row r="10170" spans="1:5" ht="15" customHeight="1" x14ac:dyDescent="0.45">
      <c r="A10170" s="1">
        <v>41939</v>
      </c>
      <c r="B10170" t="s">
        <v>70</v>
      </c>
      <c r="C10170" s="2">
        <v>0.16694299196531071</v>
      </c>
      <c r="D10170" s="2">
        <v>7.9390383879607063E-2</v>
      </c>
      <c r="E10170" s="2">
        <v>-2.1553373294222689E-2</v>
      </c>
    </row>
    <row r="10171" spans="1:5" ht="15" customHeight="1" x14ac:dyDescent="0.45">
      <c r="A10171" s="1">
        <v>41939</v>
      </c>
      <c r="B10171" t="s">
        <v>215</v>
      </c>
      <c r="C10171" s="2">
        <v>0.36443308380500272</v>
      </c>
      <c r="D10171" s="2">
        <v>0.17838232609092541</v>
      </c>
      <c r="E10171" s="2">
        <v>-2.0083987584444962E-3</v>
      </c>
    </row>
    <row r="10172" spans="1:5" ht="15" customHeight="1" x14ac:dyDescent="0.45">
      <c r="A10172" s="1">
        <v>41939</v>
      </c>
      <c r="B10172" t="s">
        <v>633</v>
      </c>
      <c r="C10172" s="2">
        <v>0.14969111357516218</v>
      </c>
      <c r="D10172" s="2">
        <v>7.2469507365753083E-2</v>
      </c>
      <c r="E10172" s="2">
        <v>-9.7259623000158446E-2</v>
      </c>
    </row>
    <row r="10173" spans="1:5" ht="15" customHeight="1" x14ac:dyDescent="0.45">
      <c r="A10173" s="1">
        <v>41939</v>
      </c>
      <c r="B10173" t="s">
        <v>351</v>
      </c>
      <c r="C10173" s="2">
        <v>0.58413739868776537</v>
      </c>
      <c r="D10173" s="2">
        <v>0.26119258973369353</v>
      </c>
      <c r="E10173" s="2">
        <v>6.175221922037899E-3</v>
      </c>
    </row>
    <row r="10174" spans="1:5" ht="15" customHeight="1" x14ac:dyDescent="0.45">
      <c r="A10174" s="1">
        <v>41939</v>
      </c>
      <c r="B10174" t="s">
        <v>477</v>
      </c>
      <c r="C10174" s="2">
        <v>0.13559111772732924</v>
      </c>
      <c r="D10174" s="2">
        <v>1.0544597444483994E-3</v>
      </c>
      <c r="E10174" s="2">
        <v>-8.4728941818632886E-2</v>
      </c>
    </row>
    <row r="10175" spans="1:5" ht="15" customHeight="1" x14ac:dyDescent="0.45">
      <c r="A10175" s="1">
        <v>41939</v>
      </c>
      <c r="B10175" t="s">
        <v>583</v>
      </c>
      <c r="C10175" s="2">
        <v>0.15142771265404265</v>
      </c>
      <c r="D10175" s="2">
        <v>6.9131349564172107E-2</v>
      </c>
      <c r="E10175" s="2">
        <v>3.1259392846407774E-3</v>
      </c>
    </row>
    <row r="10176" spans="1:5" ht="15" customHeight="1" x14ac:dyDescent="0.45">
      <c r="A10176" s="1">
        <v>41939</v>
      </c>
      <c r="B10176" t="s">
        <v>517</v>
      </c>
      <c r="C10176" s="2">
        <v>0.20394926491784382</v>
      </c>
      <c r="D10176" s="2">
        <v>7.1238108965119507E-2</v>
      </c>
      <c r="E10176" s="2">
        <v>-0.10694724704525793</v>
      </c>
    </row>
    <row r="10177" spans="1:5" ht="15" customHeight="1" x14ac:dyDescent="0.45">
      <c r="A10177" s="1">
        <v>41939</v>
      </c>
      <c r="B10177" t="s">
        <v>699</v>
      </c>
      <c r="C10177" s="2">
        <v>0.72777659347687074</v>
      </c>
      <c r="D10177" s="2">
        <v>0.42059262417395016</v>
      </c>
      <c r="E10177" s="2">
        <v>-3.1976124493711344E-2</v>
      </c>
    </row>
    <row r="10178" spans="1:5" ht="15" customHeight="1" x14ac:dyDescent="0.45">
      <c r="A10178" s="1">
        <v>41939</v>
      </c>
      <c r="B10178" t="s">
        <v>87</v>
      </c>
      <c r="C10178" s="2">
        <v>9.4315245478036047E-2</v>
      </c>
      <c r="D10178" s="2">
        <v>-3.488372093023262E-2</v>
      </c>
      <c r="E10178" s="2">
        <v>-0.13255813953488382</v>
      </c>
    </row>
    <row r="10179" spans="1:5" ht="15" customHeight="1" x14ac:dyDescent="0.45">
      <c r="A10179" s="1">
        <v>41939</v>
      </c>
      <c r="B10179" t="s">
        <v>202</v>
      </c>
      <c r="C10179" s="2">
        <v>0.13687200426060731</v>
      </c>
      <c r="D10179" s="2">
        <v>1.5267175572519109E-2</v>
      </c>
      <c r="E10179" s="2">
        <v>-8.1839162080596495E-2</v>
      </c>
    </row>
    <row r="10180" spans="1:5" ht="15" customHeight="1" x14ac:dyDescent="0.45">
      <c r="A10180" s="1">
        <v>41939</v>
      </c>
      <c r="B10180" t="s">
        <v>483</v>
      </c>
      <c r="C10180" s="2">
        <v>0.34606205250596656</v>
      </c>
      <c r="D10180" s="2">
        <v>0.19461922325884129</v>
      </c>
      <c r="E10180" s="2">
        <v>1.6055543501844127E-2</v>
      </c>
    </row>
    <row r="10181" spans="1:5" ht="15" customHeight="1" x14ac:dyDescent="0.45">
      <c r="A10181" s="1">
        <v>41939</v>
      </c>
      <c r="B10181" t="s">
        <v>518</v>
      </c>
      <c r="C10181" s="2">
        <v>0.57967813426099246</v>
      </c>
      <c r="D10181" s="2">
        <v>0.34448247902426132</v>
      </c>
      <c r="E10181" s="2">
        <v>1.4608560945529758E-2</v>
      </c>
    </row>
    <row r="10182" spans="1:5" ht="15" customHeight="1" x14ac:dyDescent="0.45">
      <c r="A10182" s="1">
        <v>41940</v>
      </c>
      <c r="B10182" t="s">
        <v>614</v>
      </c>
      <c r="C10182" s="2">
        <v>0.40603514132925911</v>
      </c>
      <c r="D10182" s="2">
        <v>0.12184873949579833</v>
      </c>
      <c r="E10182" s="2">
        <v>-3.0175706646294875E-2</v>
      </c>
    </row>
    <row r="10183" spans="1:5" ht="15" customHeight="1" x14ac:dyDescent="0.45">
      <c r="A10183" s="1">
        <v>41940</v>
      </c>
      <c r="B10183" t="s">
        <v>348</v>
      </c>
      <c r="C10183" s="2">
        <v>0.39720239394600876</v>
      </c>
      <c r="D10183" s="2">
        <v>0.23116304664192677</v>
      </c>
      <c r="E10183" s="2">
        <v>5.8175070945210017E-4</v>
      </c>
    </row>
    <row r="10184" spans="1:5" ht="15" customHeight="1" x14ac:dyDescent="0.45">
      <c r="A10184" s="1">
        <v>41940</v>
      </c>
      <c r="B10184" t="s">
        <v>223</v>
      </c>
      <c r="C10184" s="2">
        <v>0.11097506678539615</v>
      </c>
      <c r="D10184" s="2">
        <v>4.313223508459485E-2</v>
      </c>
      <c r="E10184" s="2">
        <v>-0.10852626892252892</v>
      </c>
    </row>
    <row r="10185" spans="1:5" ht="15" customHeight="1" x14ac:dyDescent="0.45">
      <c r="A10185" s="1">
        <v>41940</v>
      </c>
      <c r="B10185" t="s">
        <v>386</v>
      </c>
      <c r="C10185" s="2">
        <v>0.12636447733580036</v>
      </c>
      <c r="D10185" s="2">
        <v>4.1026827012025979E-2</v>
      </c>
      <c r="E10185" s="2">
        <v>-0.14514338575393149</v>
      </c>
    </row>
    <row r="10186" spans="1:5" ht="15" customHeight="1" x14ac:dyDescent="0.45">
      <c r="A10186" s="1">
        <v>41940</v>
      </c>
      <c r="B10186" t="s">
        <v>158</v>
      </c>
      <c r="C10186" s="2">
        <v>0.27930501011543485</v>
      </c>
      <c r="D10186" s="2">
        <v>9.9547780554563703E-2</v>
      </c>
      <c r="E10186" s="2">
        <v>-0.13447578245864567</v>
      </c>
    </row>
    <row r="10187" spans="1:5" ht="15" customHeight="1" x14ac:dyDescent="0.45">
      <c r="A10187" s="1">
        <v>41940</v>
      </c>
      <c r="B10187" t="s">
        <v>629</v>
      </c>
      <c r="C10187" s="2">
        <v>0.83824027072758045</v>
      </c>
      <c r="D10187" s="2">
        <v>0.41703327693175396</v>
      </c>
      <c r="E10187" s="2">
        <v>1.3536379018612488E-2</v>
      </c>
    </row>
    <row r="10188" spans="1:5" ht="15" customHeight="1" x14ac:dyDescent="0.45">
      <c r="A10188" s="1">
        <v>41940</v>
      </c>
      <c r="B10188" t="s">
        <v>388</v>
      </c>
      <c r="C10188" s="2">
        <v>0.18464697520138995</v>
      </c>
      <c r="D10188" s="2">
        <v>6.0732901595324629E-2</v>
      </c>
      <c r="E10188" s="2">
        <v>-8.1503711893855635E-2</v>
      </c>
    </row>
    <row r="10189" spans="1:5" ht="15" customHeight="1" x14ac:dyDescent="0.45">
      <c r="A10189" s="1">
        <v>41940</v>
      </c>
      <c r="B10189" t="s">
        <v>511</v>
      </c>
      <c r="C10189" s="2">
        <v>0.13369565217391299</v>
      </c>
      <c r="D10189" s="2">
        <v>4.0108695652173898E-2</v>
      </c>
      <c r="E10189" s="2">
        <v>-6.6956521739130359E-2</v>
      </c>
    </row>
    <row r="10190" spans="1:5" ht="15" customHeight="1" x14ac:dyDescent="0.45">
      <c r="A10190" s="1">
        <v>41940</v>
      </c>
      <c r="B10190" t="s">
        <v>52</v>
      </c>
      <c r="C10190" s="2">
        <v>0.18449682683590218</v>
      </c>
      <c r="D10190" s="2">
        <v>8.5772568320165776E-2</v>
      </c>
      <c r="E10190" s="2">
        <v>-5.6145576997798097E-2</v>
      </c>
    </row>
    <row r="10191" spans="1:5" ht="15" customHeight="1" x14ac:dyDescent="0.45">
      <c r="A10191" s="1">
        <v>41940</v>
      </c>
      <c r="B10191" t="s">
        <v>209</v>
      </c>
      <c r="C10191" s="2">
        <v>0.18197053894328308</v>
      </c>
      <c r="D10191" s="2">
        <v>4.7455235071006463E-2</v>
      </c>
      <c r="E10191" s="2">
        <v>-0.10955279174384758</v>
      </c>
    </row>
    <row r="10192" spans="1:5" ht="15" customHeight="1" x14ac:dyDescent="0.45">
      <c r="A10192" s="1">
        <v>41940</v>
      </c>
      <c r="B10192" t="s">
        <v>84</v>
      </c>
      <c r="C10192" s="2">
        <v>0.37243274515475844</v>
      </c>
      <c r="D10192" s="2">
        <v>0.17254845241538885</v>
      </c>
      <c r="E10192" s="2">
        <v>-1.5475846109343494E-2</v>
      </c>
    </row>
    <row r="10193" spans="1:5" ht="15" customHeight="1" x14ac:dyDescent="0.45">
      <c r="A10193" s="1">
        <v>41940</v>
      </c>
      <c r="B10193" t="s">
        <v>150</v>
      </c>
      <c r="C10193" s="2">
        <v>0.59203157991370592</v>
      </c>
      <c r="D10193" s="2">
        <v>0.12673276416047008</v>
      </c>
      <c r="E10193" s="2">
        <v>-4.3697787569999091E-2</v>
      </c>
    </row>
    <row r="10194" spans="1:5" ht="15" customHeight="1" x14ac:dyDescent="0.45">
      <c r="A10194" s="1">
        <v>41940</v>
      </c>
      <c r="B10194" t="s">
        <v>238</v>
      </c>
      <c r="C10194" s="2">
        <v>0.36020092735703235</v>
      </c>
      <c r="D10194" s="2">
        <v>0.22847758887171565</v>
      </c>
      <c r="E10194" s="2">
        <v>3.5548686244204486E-3</v>
      </c>
    </row>
    <row r="10195" spans="1:5" ht="15" customHeight="1" x14ac:dyDescent="0.45">
      <c r="A10195" s="1">
        <v>41940</v>
      </c>
      <c r="B10195" t="s">
        <v>481</v>
      </c>
      <c r="C10195" s="2">
        <v>0.33627608346709481</v>
      </c>
      <c r="D10195" s="2">
        <v>7.9498394863563249E-2</v>
      </c>
      <c r="E10195" s="2">
        <v>-6.19983948635634E-2</v>
      </c>
    </row>
    <row r="10196" spans="1:5" ht="15" customHeight="1" x14ac:dyDescent="0.45">
      <c r="A10196" s="1">
        <v>41940</v>
      </c>
      <c r="B10196" t="s">
        <v>636</v>
      </c>
      <c r="C10196" s="2">
        <v>1.1431291104188301</v>
      </c>
      <c r="D10196" s="2">
        <v>0.62919695396330888</v>
      </c>
      <c r="E10196" s="2">
        <v>-2.2152994115611002E-2</v>
      </c>
    </row>
    <row r="10197" spans="1:5" ht="15" customHeight="1" x14ac:dyDescent="0.45">
      <c r="A10197" s="1">
        <v>41940</v>
      </c>
      <c r="B10197" t="s">
        <v>558</v>
      </c>
      <c r="C10197" s="2">
        <v>0.8102901353965184</v>
      </c>
      <c r="D10197" s="2">
        <v>0.37887814313346224</v>
      </c>
      <c r="E10197" s="2">
        <v>-3.9458413926498626E-3</v>
      </c>
    </row>
    <row r="10198" spans="1:5" ht="15" customHeight="1" x14ac:dyDescent="0.45">
      <c r="A10198" s="1">
        <v>41940</v>
      </c>
      <c r="B10198" t="s">
        <v>22</v>
      </c>
      <c r="C10198" s="2">
        <v>0.27787149210243833</v>
      </c>
      <c r="D10198" s="2">
        <v>0.10312835454684888</v>
      </c>
      <c r="E10198" s="2">
        <v>-1.0427848489495406E-2</v>
      </c>
    </row>
    <row r="10199" spans="1:5" ht="15" customHeight="1" x14ac:dyDescent="0.45">
      <c r="A10199" s="1">
        <v>41940</v>
      </c>
      <c r="B10199" t="s">
        <v>123</v>
      </c>
      <c r="C10199" s="2">
        <v>0.27488789237668154</v>
      </c>
      <c r="D10199" s="2">
        <v>0.11474215246636765</v>
      </c>
      <c r="E10199" s="2">
        <v>-3.3183856502242204E-2</v>
      </c>
    </row>
    <row r="10200" spans="1:5" ht="15" customHeight="1" x14ac:dyDescent="0.45">
      <c r="A10200" s="1">
        <v>41940</v>
      </c>
      <c r="B10200" t="s">
        <v>717</v>
      </c>
      <c r="C10200" s="2">
        <v>0.49218926873443491</v>
      </c>
      <c r="D10200" s="2">
        <v>0.19526828163912158</v>
      </c>
      <c r="E10200" s="2">
        <v>-2.535657686212367E-2</v>
      </c>
    </row>
    <row r="10201" spans="1:5" ht="15" customHeight="1" x14ac:dyDescent="0.45">
      <c r="A10201" s="1">
        <v>41940</v>
      </c>
      <c r="B10201" t="s">
        <v>270</v>
      </c>
      <c r="C10201" s="2">
        <v>0.81290645322661348</v>
      </c>
      <c r="D10201" s="2">
        <v>0.31728364182091062</v>
      </c>
      <c r="E10201" s="2">
        <v>-6.1530765382691199E-2</v>
      </c>
    </row>
    <row r="10202" spans="1:5" ht="15" customHeight="1" x14ac:dyDescent="0.45">
      <c r="A10202" s="1">
        <v>41940</v>
      </c>
      <c r="B10202" t="s">
        <v>179</v>
      </c>
      <c r="C10202" s="2">
        <v>0.53807228915662653</v>
      </c>
      <c r="D10202" s="2">
        <v>0.22313253012048206</v>
      </c>
      <c r="E10202" s="2">
        <v>-7.7108433734940363E-3</v>
      </c>
    </row>
    <row r="10203" spans="1:5" ht="15" customHeight="1" x14ac:dyDescent="0.45">
      <c r="A10203" s="1">
        <v>41940</v>
      </c>
      <c r="B10203" t="s">
        <v>389</v>
      </c>
      <c r="C10203" s="2">
        <v>0.42983592400690851</v>
      </c>
      <c r="D10203" s="2">
        <v>0.23715457685664942</v>
      </c>
      <c r="E10203" s="2">
        <v>-1.2305699481865329E-2</v>
      </c>
    </row>
    <row r="10204" spans="1:5" ht="15" customHeight="1" x14ac:dyDescent="0.45">
      <c r="A10204" s="1">
        <v>41940</v>
      </c>
      <c r="B10204" t="s">
        <v>538</v>
      </c>
      <c r="C10204" s="2">
        <v>0.18937875751503008</v>
      </c>
      <c r="D10204" s="2">
        <v>4.9498997995992111E-2</v>
      </c>
      <c r="E10204" s="2">
        <v>-7.4148296593186114E-3</v>
      </c>
    </row>
    <row r="10205" spans="1:5" ht="15" customHeight="1" x14ac:dyDescent="0.45">
      <c r="A10205" s="1">
        <v>41940</v>
      </c>
      <c r="B10205" t="s">
        <v>11</v>
      </c>
      <c r="C10205" s="2">
        <v>0.61341463414634134</v>
      </c>
      <c r="D10205" s="2">
        <v>0.3040650406504064</v>
      </c>
      <c r="E10205" s="2">
        <v>-1.8699186991869898E-2</v>
      </c>
    </row>
    <row r="10206" spans="1:5" ht="15" customHeight="1" x14ac:dyDescent="0.45">
      <c r="A10206" s="1">
        <v>41940</v>
      </c>
      <c r="B10206" t="s">
        <v>186</v>
      </c>
      <c r="C10206" s="2">
        <v>0.22774920886075956</v>
      </c>
      <c r="D10206" s="2">
        <v>7.6048259493670889E-2</v>
      </c>
      <c r="E10206" s="2">
        <v>-2.9667721518987333E-2</v>
      </c>
    </row>
    <row r="10207" spans="1:5" ht="15" customHeight="1" x14ac:dyDescent="0.45">
      <c r="A10207" s="1">
        <v>41940</v>
      </c>
      <c r="B10207" t="s">
        <v>645</v>
      </c>
      <c r="C10207" s="2">
        <v>0.30529968285643028</v>
      </c>
      <c r="D10207" s="2">
        <v>4.5112781954887327E-2</v>
      </c>
      <c r="E10207" s="2">
        <v>-3.9206428393257942E-2</v>
      </c>
    </row>
    <row r="10208" spans="1:5" ht="15" customHeight="1" x14ac:dyDescent="0.45">
      <c r="A10208" s="1">
        <v>41940</v>
      </c>
      <c r="B10208" t="s">
        <v>354</v>
      </c>
      <c r="C10208" s="2">
        <v>0.14792092706203142</v>
      </c>
      <c r="D10208" s="2">
        <v>2.4199045671438268E-2</v>
      </c>
      <c r="E10208" s="2">
        <v>-5.7259713701431458E-2</v>
      </c>
    </row>
    <row r="10209" spans="1:5" ht="15" customHeight="1" x14ac:dyDescent="0.45">
      <c r="A10209" s="1">
        <v>41940</v>
      </c>
      <c r="B10209" t="s">
        <v>137</v>
      </c>
      <c r="C10209" s="2">
        <v>7.6779026217228541E-2</v>
      </c>
      <c r="D10209" s="2">
        <v>-2.409488139825211E-2</v>
      </c>
      <c r="E10209" s="2">
        <v>-0.13445692883895122</v>
      </c>
    </row>
    <row r="10210" spans="1:5" ht="15" customHeight="1" x14ac:dyDescent="0.45">
      <c r="A10210" s="1">
        <v>41940</v>
      </c>
      <c r="B10210" t="s">
        <v>316</v>
      </c>
      <c r="C10210" s="2">
        <v>0.29918367346938779</v>
      </c>
      <c r="D10210" s="2">
        <v>0.175204081632653</v>
      </c>
      <c r="E10210" s="2">
        <v>6.9387755102041648E-3</v>
      </c>
    </row>
    <row r="10211" spans="1:5" ht="15" customHeight="1" x14ac:dyDescent="0.45">
      <c r="A10211" s="1">
        <v>41941</v>
      </c>
      <c r="B10211" t="s">
        <v>606</v>
      </c>
      <c r="C10211" s="2">
        <v>0.18213007159904526</v>
      </c>
      <c r="D10211" s="2">
        <v>0.11746718377088272</v>
      </c>
      <c r="E10211" s="2">
        <v>-3.758949880668272E-2</v>
      </c>
    </row>
    <row r="10212" spans="1:5" ht="15" customHeight="1" x14ac:dyDescent="0.45">
      <c r="A10212" s="1">
        <v>41941</v>
      </c>
      <c r="B10212" t="s">
        <v>527</v>
      </c>
      <c r="C10212" s="2">
        <v>0.93446414803392441</v>
      </c>
      <c r="D10212" s="2">
        <v>0.53745823695708062</v>
      </c>
      <c r="E10212" s="2">
        <v>2.4158314058082775E-2</v>
      </c>
    </row>
    <row r="10213" spans="1:5" ht="15" customHeight="1" x14ac:dyDescent="0.45">
      <c r="A10213" s="1">
        <v>41941</v>
      </c>
      <c r="B10213" t="s">
        <v>353</v>
      </c>
      <c r="C10213" s="2">
        <v>0.14588680264757525</v>
      </c>
      <c r="D10213" s="2">
        <v>4.3225719302985244E-2</v>
      </c>
      <c r="E10213" s="2">
        <v>-0.11603404025395114</v>
      </c>
    </row>
    <row r="10214" spans="1:5" ht="15" customHeight="1" x14ac:dyDescent="0.45">
      <c r="A10214" s="1">
        <v>41941</v>
      </c>
      <c r="B10214" t="s">
        <v>529</v>
      </c>
      <c r="C10214" s="2">
        <v>0.33126934984520129</v>
      </c>
      <c r="D10214" s="2">
        <v>0.19091847265221884</v>
      </c>
      <c r="E10214" s="2">
        <v>-7.3713696004618079E-5</v>
      </c>
    </row>
    <row r="10215" spans="1:5" ht="15" customHeight="1" x14ac:dyDescent="0.45">
      <c r="A10215" s="1">
        <v>41941</v>
      </c>
      <c r="B10215" t="s">
        <v>723</v>
      </c>
      <c r="C10215" s="2">
        <v>0.23995052566481134</v>
      </c>
      <c r="D10215" s="2">
        <v>7.9880437023294171E-2</v>
      </c>
      <c r="E10215" s="2">
        <v>-1.8759018759018642E-2</v>
      </c>
    </row>
    <row r="10216" spans="1:5" ht="15" customHeight="1" x14ac:dyDescent="0.45">
      <c r="A10216" s="1">
        <v>41941</v>
      </c>
      <c r="B10216" t="s">
        <v>367</v>
      </c>
      <c r="C10216" s="2">
        <v>0.20592985694508537</v>
      </c>
      <c r="D10216" s="2">
        <v>9.4081679741578217E-2</v>
      </c>
      <c r="E10216" s="2">
        <v>1.9612367328101232E-3</v>
      </c>
    </row>
    <row r="10217" spans="1:5" ht="15" customHeight="1" x14ac:dyDescent="0.45">
      <c r="A10217" s="1">
        <v>41941</v>
      </c>
      <c r="B10217" t="s">
        <v>225</v>
      </c>
      <c r="C10217" s="2">
        <v>0.24074497257769667</v>
      </c>
      <c r="D10217" s="2">
        <v>0.15019424131627046</v>
      </c>
      <c r="E10217" s="2">
        <v>-2.4223034734917603E-2</v>
      </c>
    </row>
    <row r="10218" spans="1:5" ht="15" customHeight="1" x14ac:dyDescent="0.45">
      <c r="A10218" s="1">
        <v>41941</v>
      </c>
      <c r="B10218" t="s">
        <v>319</v>
      </c>
      <c r="C10218" s="2">
        <v>0.19626926196269268</v>
      </c>
      <c r="D10218" s="2">
        <v>6.0016220600162207E-2</v>
      </c>
      <c r="E10218" s="2">
        <v>1.3584752635847464E-2</v>
      </c>
    </row>
    <row r="10219" spans="1:5" ht="15" customHeight="1" x14ac:dyDescent="0.45">
      <c r="A10219" s="1">
        <v>41941</v>
      </c>
      <c r="B10219" t="s">
        <v>53</v>
      </c>
      <c r="C10219" s="2">
        <v>0.16033349366682703</v>
      </c>
      <c r="D10219" s="2">
        <v>3.3990700657367423E-2</v>
      </c>
      <c r="E10219" s="2">
        <v>-0.12898829565496228</v>
      </c>
    </row>
    <row r="10220" spans="1:5" ht="15" customHeight="1" x14ac:dyDescent="0.45">
      <c r="A10220" s="1">
        <v>41942</v>
      </c>
      <c r="B10220" t="s">
        <v>609</v>
      </c>
      <c r="C10220" s="2">
        <v>0.33310796534967246</v>
      </c>
      <c r="D10220" s="2">
        <v>0.14665117261778993</v>
      </c>
      <c r="E10220" s="2">
        <v>2.0198605535601155E-2</v>
      </c>
    </row>
    <row r="10221" spans="1:5" ht="15" customHeight="1" x14ac:dyDescent="0.45">
      <c r="A10221" s="1">
        <v>41942</v>
      </c>
      <c r="B10221" t="s">
        <v>382</v>
      </c>
      <c r="C10221" s="2">
        <v>5.6242352643348426E-2</v>
      </c>
      <c r="D10221" s="2">
        <v>-0.13258934222184726</v>
      </c>
      <c r="E10221" s="2">
        <v>-0.44150035863465675</v>
      </c>
    </row>
    <row r="10222" spans="1:5" ht="15" customHeight="1" x14ac:dyDescent="0.45">
      <c r="A10222" s="1">
        <v>41942</v>
      </c>
      <c r="B10222" t="s">
        <v>436</v>
      </c>
      <c r="C10222" s="2">
        <v>0.18786029162427953</v>
      </c>
      <c r="D10222" s="2">
        <v>6.815869786368256E-2</v>
      </c>
      <c r="E10222" s="2">
        <v>-2.8484231943031513E-2</v>
      </c>
    </row>
    <row r="10223" spans="1:5" ht="15" customHeight="1" x14ac:dyDescent="0.45">
      <c r="A10223" s="1">
        <v>41942</v>
      </c>
      <c r="B10223" t="s">
        <v>509</v>
      </c>
      <c r="C10223" s="2">
        <v>0.27501328138834791</v>
      </c>
      <c r="D10223" s="2">
        <v>6.516734549318226E-2</v>
      </c>
      <c r="E10223" s="2">
        <v>-2.7271117407473011E-2</v>
      </c>
    </row>
    <row r="10224" spans="1:5" ht="15" customHeight="1" x14ac:dyDescent="0.45">
      <c r="A10224" s="1">
        <v>41942</v>
      </c>
      <c r="B10224" t="s">
        <v>340</v>
      </c>
      <c r="C10224" s="2">
        <v>0.56670068523108319</v>
      </c>
      <c r="D10224" s="2">
        <v>0.29618020119550947</v>
      </c>
      <c r="E10224" s="2">
        <v>-4.8111969674879629E-2</v>
      </c>
    </row>
    <row r="10225" spans="1:5" ht="15" customHeight="1" x14ac:dyDescent="0.45">
      <c r="A10225" s="1">
        <v>41942</v>
      </c>
      <c r="B10225" t="s">
        <v>330</v>
      </c>
      <c r="C10225" s="2">
        <v>0.25131854332356629</v>
      </c>
      <c r="D10225" s="2">
        <v>7.8526580159062442E-2</v>
      </c>
      <c r="E10225" s="2">
        <v>-1.7245709501883644E-2</v>
      </c>
    </row>
    <row r="10226" spans="1:5" ht="15" customHeight="1" x14ac:dyDescent="0.45">
      <c r="A10226" s="1">
        <v>41942</v>
      </c>
      <c r="B10226" t="s">
        <v>446</v>
      </c>
      <c r="C10226" s="2">
        <v>0.18529664660361123</v>
      </c>
      <c r="D10226" s="2">
        <v>2.0528804815133306E-2</v>
      </c>
      <c r="E10226" s="2">
        <v>-6.7497850386930347E-2</v>
      </c>
    </row>
    <row r="10227" spans="1:5" ht="15" customHeight="1" x14ac:dyDescent="0.45">
      <c r="A10227" s="1">
        <v>41942</v>
      </c>
      <c r="B10227" t="s">
        <v>111</v>
      </c>
      <c r="C10227" s="2">
        <v>0.11896853146853137</v>
      </c>
      <c r="D10227" s="2">
        <v>1.7307692307692246E-2</v>
      </c>
      <c r="E10227" s="2">
        <v>-9.4318181818181857E-2</v>
      </c>
    </row>
    <row r="10228" spans="1:5" ht="15" customHeight="1" x14ac:dyDescent="0.45">
      <c r="A10228" s="1">
        <v>41942</v>
      </c>
      <c r="B10228" t="s">
        <v>608</v>
      </c>
      <c r="C10228" s="2">
        <v>0.15937058704861817</v>
      </c>
      <c r="D10228" s="2">
        <v>1.412144442203056E-3</v>
      </c>
      <c r="E10228" s="2">
        <v>-9.2798063344765036E-2</v>
      </c>
    </row>
    <row r="10229" spans="1:5" x14ac:dyDescent="0.45">
      <c r="A10229" s="1">
        <v>41942</v>
      </c>
      <c r="B10229" t="s">
        <v>365</v>
      </c>
      <c r="C10229" s="2">
        <v>8.2146248812915434E-2</v>
      </c>
      <c r="D10229" s="2">
        <v>-9.502611585944909E-2</v>
      </c>
      <c r="E10229" s="2">
        <v>-0.26958689458689455</v>
      </c>
    </row>
    <row r="10230" spans="1:5" ht="15" customHeight="1" x14ac:dyDescent="0.45">
      <c r="A10230" s="1">
        <v>41942</v>
      </c>
      <c r="B10230" t="s">
        <v>724</v>
      </c>
      <c r="C10230" s="2">
        <v>0.46788549434688487</v>
      </c>
      <c r="D10230" s="2">
        <v>0.25655520808275201</v>
      </c>
      <c r="E10230" s="2">
        <v>-1.1065672359874879E-2</v>
      </c>
    </row>
    <row r="10231" spans="1:5" ht="15" customHeight="1" x14ac:dyDescent="0.45">
      <c r="A10231" s="1">
        <v>41942</v>
      </c>
      <c r="B10231" t="s">
        <v>466</v>
      </c>
      <c r="C10231" s="2">
        <v>0.20324005891016195</v>
      </c>
      <c r="D10231" s="2">
        <v>1.5555964653902743E-2</v>
      </c>
      <c r="E10231" s="2">
        <v>-7.9528718703976486E-2</v>
      </c>
    </row>
    <row r="10232" spans="1:5" ht="15" customHeight="1" x14ac:dyDescent="0.45">
      <c r="A10232" s="1">
        <v>41942</v>
      </c>
      <c r="B10232" t="s">
        <v>338</v>
      </c>
      <c r="C10232" s="2">
        <v>2.3955342902711325</v>
      </c>
      <c r="D10232" s="2">
        <v>1.0961722488038279</v>
      </c>
      <c r="E10232" s="2">
        <v>9.8883572567782796E-3</v>
      </c>
    </row>
    <row r="10233" spans="1:5" ht="15" customHeight="1" x14ac:dyDescent="0.45">
      <c r="A10233" s="1">
        <v>41942</v>
      </c>
      <c r="B10233" t="s">
        <v>684</v>
      </c>
      <c r="C10233" s="2">
        <v>0.40436696005416395</v>
      </c>
      <c r="D10233" s="2">
        <v>0.17772511848341233</v>
      </c>
      <c r="E10233" s="2">
        <v>-3.6899119837508487E-2</v>
      </c>
    </row>
    <row r="10234" spans="1:5" ht="15" customHeight="1" x14ac:dyDescent="0.45">
      <c r="A10234" s="1">
        <v>41942</v>
      </c>
      <c r="B10234" t="s">
        <v>584</v>
      </c>
      <c r="C10234" s="2">
        <v>0.27632521489971329</v>
      </c>
      <c r="D10234" s="2">
        <v>0.17756088825214889</v>
      </c>
      <c r="E10234" s="2">
        <v>-1.6117478510029315E-3</v>
      </c>
    </row>
    <row r="10235" spans="1:5" ht="15" customHeight="1" x14ac:dyDescent="0.45">
      <c r="A10235" s="1">
        <v>41942</v>
      </c>
      <c r="B10235" t="s">
        <v>665</v>
      </c>
      <c r="C10235" s="2">
        <v>0.5640816326530611</v>
      </c>
      <c r="D10235" s="2">
        <v>0.2952380952380953</v>
      </c>
      <c r="E10235" s="2">
        <v>7.3469387755102922E-3</v>
      </c>
    </row>
    <row r="10236" spans="1:5" ht="15" customHeight="1" x14ac:dyDescent="0.45">
      <c r="A10236" s="1">
        <v>41942</v>
      </c>
      <c r="B10236" t="s">
        <v>554</v>
      </c>
      <c r="C10236" s="2">
        <v>0.52318229715489983</v>
      </c>
      <c r="D10236" s="2">
        <v>-9.4836670179135885E-3</v>
      </c>
      <c r="E10236" s="2">
        <v>-7.2971548998946312E-2</v>
      </c>
    </row>
    <row r="10237" spans="1:5" ht="15" customHeight="1" x14ac:dyDescent="0.45">
      <c r="A10237" s="1">
        <v>41942</v>
      </c>
      <c r="B10237" t="s">
        <v>427</v>
      </c>
      <c r="C10237" s="2">
        <v>0.41905354919053561</v>
      </c>
      <c r="D10237" s="2">
        <v>0.25233499377335011</v>
      </c>
      <c r="E10237" s="2">
        <v>-8.0946450809463721E-3</v>
      </c>
    </row>
    <row r="10238" spans="1:5" ht="15" customHeight="1" x14ac:dyDescent="0.45">
      <c r="A10238" s="1">
        <v>41942</v>
      </c>
      <c r="B10238" t="s">
        <v>623</v>
      </c>
      <c r="C10238" s="2">
        <v>0.10615478366849485</v>
      </c>
      <c r="D10238" s="2">
        <v>4.3510054844607016E-2</v>
      </c>
      <c r="E10238" s="2">
        <v>-0.10322973796465573</v>
      </c>
    </row>
    <row r="10239" spans="1:5" ht="15" customHeight="1" x14ac:dyDescent="0.45">
      <c r="A10239" s="1">
        <v>41942</v>
      </c>
      <c r="B10239" t="s">
        <v>292</v>
      </c>
      <c r="C10239" s="2">
        <v>0.1203791469194313</v>
      </c>
      <c r="D10239" s="2">
        <v>6.9194312796208024E-3</v>
      </c>
      <c r="E10239" s="2">
        <v>-7.582938388625593E-2</v>
      </c>
    </row>
    <row r="10240" spans="1:5" ht="15" customHeight="1" x14ac:dyDescent="0.45">
      <c r="A10240" s="1">
        <v>41942</v>
      </c>
      <c r="B10240" t="s">
        <v>107</v>
      </c>
      <c r="C10240" s="2">
        <v>3.6093418259023347E-2</v>
      </c>
      <c r="D10240" s="2">
        <v>-4.8832271762208057E-2</v>
      </c>
      <c r="E10240" s="2">
        <v>-0.29420685471640884</v>
      </c>
    </row>
    <row r="10241" spans="1:5" ht="15" customHeight="1" x14ac:dyDescent="0.45">
      <c r="A10241" s="1">
        <v>41942</v>
      </c>
      <c r="B10241" t="s">
        <v>360</v>
      </c>
      <c r="C10241" s="2">
        <v>9.0162331312340971E-2</v>
      </c>
      <c r="D10241" s="2">
        <v>5.4762370428318441E-3</v>
      </c>
      <c r="E10241" s="2">
        <v>-0.18374731077645223</v>
      </c>
    </row>
    <row r="10242" spans="1:5" ht="15" customHeight="1" x14ac:dyDescent="0.45">
      <c r="A10242" s="1">
        <v>41942</v>
      </c>
      <c r="B10242" t="s">
        <v>748</v>
      </c>
      <c r="C10242" s="2">
        <v>0.15608136156081365</v>
      </c>
      <c r="D10242" s="2">
        <v>6.5691158156911511E-2</v>
      </c>
      <c r="E10242" s="2">
        <v>-0.17206309672063091</v>
      </c>
    </row>
    <row r="10243" spans="1:5" ht="15" customHeight="1" x14ac:dyDescent="0.45">
      <c r="A10243" s="1">
        <v>41942</v>
      </c>
      <c r="B10243" t="s">
        <v>361</v>
      </c>
      <c r="C10243" s="2">
        <v>0.21497751643030094</v>
      </c>
      <c r="D10243" s="2">
        <v>0.12201660325147001</v>
      </c>
      <c r="E10243" s="2">
        <v>-1.4527845036319653E-2</v>
      </c>
    </row>
    <row r="10244" spans="1:5" ht="15" customHeight="1" x14ac:dyDescent="0.45">
      <c r="A10244" s="1">
        <v>41942</v>
      </c>
      <c r="B10244" t="s">
        <v>324</v>
      </c>
      <c r="C10244" s="2">
        <v>1.4354350991152423</v>
      </c>
      <c r="D10244" s="2">
        <v>0.27265091275618758</v>
      </c>
      <c r="E10244" s="2">
        <v>-7.4252435883077728E-2</v>
      </c>
    </row>
    <row r="10245" spans="1:5" ht="15" customHeight="1" x14ac:dyDescent="0.45">
      <c r="A10245" s="1">
        <v>41942</v>
      </c>
      <c r="B10245" t="s">
        <v>307</v>
      </c>
      <c r="C10245" s="2">
        <v>0.17868561278863249</v>
      </c>
      <c r="D10245" s="2">
        <v>-2.6376554174067479E-2</v>
      </c>
      <c r="E10245" s="2">
        <v>-0.27548845470692718</v>
      </c>
    </row>
    <row r="10246" spans="1:5" ht="15" customHeight="1" x14ac:dyDescent="0.45">
      <c r="A10246" s="1">
        <v>41942</v>
      </c>
      <c r="B10246" t="s">
        <v>638</v>
      </c>
      <c r="C10246" s="2">
        <v>0.14312152991980254</v>
      </c>
      <c r="D10246" s="2">
        <v>3.341558708616077E-2</v>
      </c>
      <c r="E10246" s="2">
        <v>-8.4515731030228247E-2</v>
      </c>
    </row>
    <row r="10247" spans="1:5" ht="15" customHeight="1" x14ac:dyDescent="0.45">
      <c r="A10247" s="1">
        <v>41943</v>
      </c>
      <c r="B10247" t="s">
        <v>761</v>
      </c>
      <c r="C10247" s="2">
        <v>0.12445759368836273</v>
      </c>
      <c r="D10247" s="2">
        <v>5.2859960552268159E-2</v>
      </c>
      <c r="E10247" s="2">
        <v>-3.264299802761339E-2</v>
      </c>
    </row>
    <row r="10248" spans="1:5" ht="15" customHeight="1" x14ac:dyDescent="0.45">
      <c r="A10248" s="1">
        <v>41943</v>
      </c>
      <c r="B10248" t="s">
        <v>124</v>
      </c>
      <c r="C10248" s="2">
        <v>0.14953418600979007</v>
      </c>
      <c r="D10248" s="2">
        <v>8.1056897731459632E-3</v>
      </c>
      <c r="E10248" s="2">
        <v>-9.5426075056581849E-2</v>
      </c>
    </row>
    <row r="10249" spans="1:5" ht="15" customHeight="1" x14ac:dyDescent="0.45">
      <c r="A10249" s="1">
        <v>41943</v>
      </c>
      <c r="B10249" t="s">
        <v>651</v>
      </c>
      <c r="C10249" s="2">
        <v>0.38177874186550986</v>
      </c>
      <c r="D10249" s="2">
        <v>0.13194143167028205</v>
      </c>
      <c r="E10249" s="2">
        <v>-0.13275488069414321</v>
      </c>
    </row>
    <row r="10250" spans="1:5" ht="15" customHeight="1" x14ac:dyDescent="0.45">
      <c r="A10250" s="1">
        <v>41943</v>
      </c>
      <c r="B10250" t="s">
        <v>279</v>
      </c>
      <c r="C10250" s="2">
        <v>0.20700765203382998</v>
      </c>
      <c r="D10250" s="2">
        <v>8.220902134514696E-2</v>
      </c>
      <c r="E10250" s="2">
        <v>-0.12364075714861045</v>
      </c>
    </row>
    <row r="10251" spans="1:5" ht="15" customHeight="1" x14ac:dyDescent="0.45">
      <c r="A10251" s="1">
        <v>41943</v>
      </c>
      <c r="B10251" t="s">
        <v>516</v>
      </c>
      <c r="C10251" s="2">
        <v>0.14584135541008858</v>
      </c>
      <c r="D10251" s="2">
        <v>2.6906045437042891E-2</v>
      </c>
      <c r="E10251" s="2">
        <v>-7.9996149403157468E-2</v>
      </c>
    </row>
    <row r="10252" spans="1:5" ht="15" customHeight="1" x14ac:dyDescent="0.45">
      <c r="A10252" s="1">
        <v>41943</v>
      </c>
      <c r="B10252" t="s">
        <v>445</v>
      </c>
      <c r="C10252" s="2">
        <v>0.35006709290393867</v>
      </c>
      <c r="D10252" s="2">
        <v>0.16074670455442419</v>
      </c>
      <c r="E10252" s="2">
        <v>-4.2386928723656236E-2</v>
      </c>
    </row>
    <row r="10253" spans="1:5" ht="15" customHeight="1" x14ac:dyDescent="0.45">
      <c r="A10253" s="1">
        <v>41943</v>
      </c>
      <c r="B10253" t="s">
        <v>101</v>
      </c>
      <c r="C10253" s="2">
        <v>0.1149781932450511</v>
      </c>
      <c r="D10253" s="2">
        <v>3.6146854723360322E-2</v>
      </c>
      <c r="E10253" s="2">
        <v>-0.1395148601667674</v>
      </c>
    </row>
    <row r="10254" spans="1:5" ht="15" customHeight="1" x14ac:dyDescent="0.45">
      <c r="A10254" s="1">
        <v>41943</v>
      </c>
      <c r="B10254" t="s">
        <v>287</v>
      </c>
      <c r="C10254" s="2">
        <v>0.31692834138486314</v>
      </c>
      <c r="D10254" s="2">
        <v>2.8230676328502513E-2</v>
      </c>
      <c r="E10254" s="2">
        <v>-4.8309178743961345E-2</v>
      </c>
    </row>
    <row r="10255" spans="1:5" ht="15" customHeight="1" x14ac:dyDescent="0.45">
      <c r="A10255" s="1">
        <v>41943</v>
      </c>
      <c r="B10255" t="s">
        <v>222</v>
      </c>
      <c r="C10255" s="2">
        <v>0.70503163603495045</v>
      </c>
      <c r="D10255" s="2">
        <v>0.32268755649291947</v>
      </c>
      <c r="E10255" s="2">
        <v>-5.825047705132036E-3</v>
      </c>
    </row>
    <row r="10256" spans="1:5" ht="15" customHeight="1" x14ac:dyDescent="0.45">
      <c r="A10256" s="1">
        <v>41943</v>
      </c>
      <c r="B10256" t="s">
        <v>102</v>
      </c>
      <c r="C10256" s="2">
        <v>8.5024402774210195E-2</v>
      </c>
      <c r="D10256" s="2">
        <v>1.2201387105059691E-3</v>
      </c>
      <c r="E10256" s="2">
        <v>-0.20665296686360124</v>
      </c>
    </row>
    <row r="10257" spans="1:5" ht="15" customHeight="1" x14ac:dyDescent="0.45">
      <c r="A10257" s="1">
        <v>41943</v>
      </c>
      <c r="B10257" t="s">
        <v>341</v>
      </c>
      <c r="C10257" s="2">
        <v>0.38368829453524844</v>
      </c>
      <c r="D10257" s="2">
        <v>0.26679874525342595</v>
      </c>
      <c r="E10257" s="2">
        <v>4.6227505365692423E-3</v>
      </c>
    </row>
    <row r="10258" spans="1:5" ht="15" customHeight="1" x14ac:dyDescent="0.45">
      <c r="A10258" s="1">
        <v>41943</v>
      </c>
      <c r="B10258" t="s">
        <v>117</v>
      </c>
      <c r="C10258" s="2">
        <v>7.8272213364255716E-2</v>
      </c>
      <c r="D10258" s="2">
        <v>-3.5802290186983554E-2</v>
      </c>
      <c r="E10258" s="2">
        <v>-0.10827656182055356</v>
      </c>
    </row>
    <row r="10259" spans="1:5" ht="15" customHeight="1" x14ac:dyDescent="0.45">
      <c r="A10259" s="1">
        <v>41943</v>
      </c>
      <c r="B10259" t="s">
        <v>552</v>
      </c>
      <c r="C10259" s="2">
        <v>0.10060695236343586</v>
      </c>
      <c r="D10259" s="2">
        <v>4.2946477837042529E-2</v>
      </c>
      <c r="E10259" s="2">
        <v>-5.2050763288578272E-2</v>
      </c>
    </row>
    <row r="10260" spans="1:5" ht="15" customHeight="1" x14ac:dyDescent="0.45">
      <c r="A10260" s="1">
        <v>41943</v>
      </c>
      <c r="B10260" t="s">
        <v>89</v>
      </c>
      <c r="C10260" s="2">
        <v>0.17284289504986727</v>
      </c>
      <c r="D10260" s="2">
        <v>8.5277701528044592E-2</v>
      </c>
      <c r="E10260" s="2">
        <v>-9.5617165339921373E-2</v>
      </c>
    </row>
    <row r="10261" spans="1:5" ht="15" customHeight="1" x14ac:dyDescent="0.45">
      <c r="A10261" s="1">
        <v>41943</v>
      </c>
      <c r="B10261" t="s">
        <v>669</v>
      </c>
      <c r="C10261" s="2">
        <v>8.8336875664187131E-2</v>
      </c>
      <c r="D10261" s="2">
        <v>9.863177470775808E-3</v>
      </c>
      <c r="E10261" s="2">
        <v>-8.993092454835272E-2</v>
      </c>
    </row>
    <row r="10262" spans="1:5" ht="15" customHeight="1" x14ac:dyDescent="0.45">
      <c r="A10262" s="1">
        <v>41943</v>
      </c>
      <c r="B10262" t="s">
        <v>212</v>
      </c>
      <c r="C10262" s="2">
        <v>0.19225812846946888</v>
      </c>
      <c r="D10262" s="2">
        <v>0.10232454401268831</v>
      </c>
      <c r="E10262" s="2">
        <v>-1.9379460745440058E-2</v>
      </c>
    </row>
    <row r="10263" spans="1:5" ht="15" customHeight="1" x14ac:dyDescent="0.45">
      <c r="A10263" s="1">
        <v>41943</v>
      </c>
      <c r="B10263" t="s">
        <v>120</v>
      </c>
      <c r="C10263" s="2">
        <v>0.6873558800922368</v>
      </c>
      <c r="D10263" s="2">
        <v>0.29640661029976956</v>
      </c>
      <c r="E10263" s="2">
        <v>-0.1689085318985396</v>
      </c>
    </row>
    <row r="10264" spans="1:5" ht="15" customHeight="1" x14ac:dyDescent="0.45">
      <c r="A10264" s="1">
        <v>41943</v>
      </c>
      <c r="B10264" t="s">
        <v>213</v>
      </c>
      <c r="C10264" s="2">
        <v>0.15724749565590956</v>
      </c>
      <c r="D10264" s="2">
        <v>1.58061350757428E-2</v>
      </c>
      <c r="E10264" s="2">
        <v>-0.14479662194665677</v>
      </c>
    </row>
    <row r="10265" spans="1:5" ht="15" customHeight="1" x14ac:dyDescent="0.45">
      <c r="A10265" s="1">
        <v>41943</v>
      </c>
      <c r="B10265" t="s">
        <v>377</v>
      </c>
      <c r="C10265" s="2">
        <v>4.8054145516074342E-2</v>
      </c>
      <c r="D10265" s="2">
        <v>-2.289904117315289E-2</v>
      </c>
      <c r="E10265" s="2">
        <v>-0.2223350253807107</v>
      </c>
    </row>
    <row r="10266" spans="1:5" ht="15" customHeight="1" x14ac:dyDescent="0.45">
      <c r="A10266" s="1">
        <v>41943</v>
      </c>
      <c r="B10266" t="s">
        <v>171</v>
      </c>
      <c r="C10266" s="2">
        <v>0.17647058823529393</v>
      </c>
      <c r="D10266" s="2">
        <v>3.7076648841354753E-2</v>
      </c>
      <c r="E10266" s="2">
        <v>-5.8229352346999441E-2</v>
      </c>
    </row>
    <row r="10267" spans="1:5" ht="15" customHeight="1" x14ac:dyDescent="0.45">
      <c r="A10267" s="1">
        <v>41943</v>
      </c>
      <c r="B10267" t="s">
        <v>130</v>
      </c>
      <c r="C10267" s="2">
        <v>7.3028237585199607E-2</v>
      </c>
      <c r="D10267" s="2">
        <v>1.959591041869535E-2</v>
      </c>
      <c r="E10267" s="2">
        <v>-0.1380233690360273</v>
      </c>
    </row>
    <row r="10268" spans="1:5" ht="15" customHeight="1" x14ac:dyDescent="0.45">
      <c r="A10268" s="1">
        <v>41943</v>
      </c>
      <c r="B10268" t="s">
        <v>381</v>
      </c>
      <c r="C10268" s="2">
        <v>0.67557565789473673</v>
      </c>
      <c r="D10268" s="2">
        <v>0.35279605263157898</v>
      </c>
      <c r="E10268" s="2">
        <v>-2.4671052631578538E-3</v>
      </c>
    </row>
    <row r="10269" spans="1:5" ht="15" customHeight="1" x14ac:dyDescent="0.45">
      <c r="A10269" s="1">
        <v>41943</v>
      </c>
      <c r="B10269" t="s">
        <v>334</v>
      </c>
      <c r="C10269" s="2">
        <v>5.5714285714285605E-2</v>
      </c>
      <c r="D10269" s="2">
        <v>-0.10804347826086946</v>
      </c>
      <c r="E10269" s="2">
        <v>-0.37453416149068319</v>
      </c>
    </row>
    <row r="10270" spans="1:5" ht="15" customHeight="1" x14ac:dyDescent="0.45">
      <c r="A10270" s="1">
        <v>41943</v>
      </c>
      <c r="B10270" t="s">
        <v>73</v>
      </c>
      <c r="C10270" s="2">
        <v>6.0127820529542131E-2</v>
      </c>
      <c r="D10270" s="2">
        <v>-9.456110603886847E-3</v>
      </c>
      <c r="E10270" s="2">
        <v>-9.416981870353458E-2</v>
      </c>
    </row>
    <row r="10271" spans="1:5" ht="15" customHeight="1" x14ac:dyDescent="0.45">
      <c r="A10271" s="1">
        <v>41943</v>
      </c>
      <c r="B10271" t="s">
        <v>599</v>
      </c>
      <c r="C10271" s="2">
        <v>0.36353289323924431</v>
      </c>
      <c r="D10271" s="2">
        <v>0.20532665604370592</v>
      </c>
      <c r="E10271" s="2">
        <v>-7.2843159572046901E-3</v>
      </c>
    </row>
    <row r="10272" spans="1:5" ht="15" customHeight="1" x14ac:dyDescent="0.45">
      <c r="A10272" s="1">
        <v>41943</v>
      </c>
      <c r="B10272" t="s">
        <v>283</v>
      </c>
      <c r="C10272" s="2">
        <v>0.11211746946617263</v>
      </c>
      <c r="D10272" s="2">
        <v>-7.6163030053520986E-3</v>
      </c>
      <c r="E10272" s="2">
        <v>-0.16632358995471397</v>
      </c>
    </row>
    <row r="10273" spans="1:5" ht="15" customHeight="1" x14ac:dyDescent="0.45">
      <c r="A10273" s="1">
        <v>41943</v>
      </c>
      <c r="B10273" t="s">
        <v>74</v>
      </c>
      <c r="C10273" s="2">
        <v>0.23974823574289528</v>
      </c>
      <c r="D10273" s="2">
        <v>0.11691779515544543</v>
      </c>
      <c r="E10273" s="2">
        <v>-6.8853709708182276E-2</v>
      </c>
    </row>
    <row r="10274" spans="1:5" ht="15" customHeight="1" x14ac:dyDescent="0.45">
      <c r="A10274" s="1">
        <v>41943</v>
      </c>
      <c r="B10274" t="s">
        <v>449</v>
      </c>
      <c r="C10274" s="2">
        <v>0.17686768676867692</v>
      </c>
      <c r="D10274" s="2">
        <v>5.6705670567056776E-2</v>
      </c>
      <c r="E10274" s="2">
        <v>-5.3667866786678675E-2</v>
      </c>
    </row>
    <row r="10275" spans="1:5" ht="15" customHeight="1" x14ac:dyDescent="0.45">
      <c r="A10275" s="1">
        <v>41943</v>
      </c>
      <c r="B10275" t="s">
        <v>163</v>
      </c>
      <c r="C10275" s="2">
        <v>0.36161369193154025</v>
      </c>
      <c r="D10275" s="2">
        <v>0.15831295843520787</v>
      </c>
      <c r="E10275" s="2">
        <v>1.5892420537897189E-2</v>
      </c>
    </row>
    <row r="10276" spans="1:5" ht="15" customHeight="1" x14ac:dyDescent="0.45">
      <c r="A10276" s="1">
        <v>41943</v>
      </c>
      <c r="B10276" t="s">
        <v>689</v>
      </c>
      <c r="C10276" s="2">
        <v>0.17339667458432295</v>
      </c>
      <c r="D10276" s="2">
        <v>4.3858160841533822E-2</v>
      </c>
      <c r="E10276" s="2">
        <v>-5.8364438411944275E-2</v>
      </c>
    </row>
    <row r="10277" spans="1:5" ht="15" customHeight="1" x14ac:dyDescent="0.45">
      <c r="A10277" s="1">
        <v>41943</v>
      </c>
      <c r="B10277" t="s">
        <v>230</v>
      </c>
      <c r="C10277" s="2">
        <v>0.13228459063282094</v>
      </c>
      <c r="D10277" s="2">
        <v>2.5563103324991232E-2</v>
      </c>
      <c r="E10277" s="2">
        <v>-3.9685377189846216E-2</v>
      </c>
    </row>
    <row r="10278" spans="1:5" ht="15" customHeight="1" x14ac:dyDescent="0.45">
      <c r="A10278" s="1">
        <v>41943</v>
      </c>
      <c r="B10278" t="s">
        <v>493</v>
      </c>
      <c r="C10278" s="2">
        <v>0.42216411384239727</v>
      </c>
      <c r="D10278" s="2">
        <v>0.22778003861705898</v>
      </c>
      <c r="E10278" s="2">
        <v>-8.4914237226498601E-2</v>
      </c>
    </row>
    <row r="10279" spans="1:5" ht="15" customHeight="1" x14ac:dyDescent="0.45">
      <c r="A10279" s="1">
        <v>41943</v>
      </c>
      <c r="B10279" t="s">
        <v>437</v>
      </c>
      <c r="C10279" s="2">
        <v>0.14424342105263155</v>
      </c>
      <c r="D10279" s="2">
        <v>3.5608552631579027E-2</v>
      </c>
      <c r="E10279" s="2">
        <v>-0.11480263157894732</v>
      </c>
    </row>
    <row r="10280" spans="1:5" ht="15" customHeight="1" x14ac:dyDescent="0.45">
      <c r="A10280" s="1">
        <v>41943</v>
      </c>
      <c r="B10280" t="s">
        <v>378</v>
      </c>
      <c r="C10280" s="2">
        <v>0.22334614606514269</v>
      </c>
      <c r="D10280" s="2">
        <v>4.8553510014161416E-2</v>
      </c>
      <c r="E10280" s="2">
        <v>-6.5547238519118034E-2</v>
      </c>
    </row>
    <row r="10281" spans="1:5" ht="15" customHeight="1" x14ac:dyDescent="0.45">
      <c r="A10281" s="1">
        <v>41943</v>
      </c>
      <c r="B10281" t="s">
        <v>357</v>
      </c>
      <c r="C10281" s="2">
        <v>0.16006675769989376</v>
      </c>
      <c r="D10281" s="2">
        <v>4.0206341981490201E-3</v>
      </c>
      <c r="E10281" s="2">
        <v>-0.17918373539675303</v>
      </c>
    </row>
    <row r="10282" spans="1:5" ht="15" customHeight="1" x14ac:dyDescent="0.45">
      <c r="A10282" s="1">
        <v>41943</v>
      </c>
      <c r="B10282" t="s">
        <v>557</v>
      </c>
      <c r="C10282" s="2">
        <v>0.1332831325301207</v>
      </c>
      <c r="D10282" s="2">
        <v>4.1227409638554313E-2</v>
      </c>
      <c r="E10282" s="2">
        <v>-7.4548192771084376E-2</v>
      </c>
    </row>
    <row r="10283" spans="1:5" ht="15" customHeight="1" x14ac:dyDescent="0.45">
      <c r="A10283" s="1">
        <v>41943</v>
      </c>
      <c r="B10283" t="s">
        <v>77</v>
      </c>
      <c r="C10283" s="2">
        <v>7.650695517774353E-2</v>
      </c>
      <c r="D10283" s="2">
        <v>-9.7449768160742023E-2</v>
      </c>
      <c r="E10283" s="2">
        <v>-0.18979907264296758</v>
      </c>
    </row>
    <row r="10284" spans="1:5" ht="15" customHeight="1" x14ac:dyDescent="0.45">
      <c r="A10284" s="1">
        <v>41943</v>
      </c>
      <c r="B10284" t="s">
        <v>180</v>
      </c>
      <c r="C10284" s="2">
        <v>0.15214335910049193</v>
      </c>
      <c r="D10284" s="2">
        <v>4.0495432185523317E-2</v>
      </c>
      <c r="E10284" s="2">
        <v>-4.0583274771609279E-2</v>
      </c>
    </row>
    <row r="10285" spans="1:5" ht="15" customHeight="1" x14ac:dyDescent="0.45">
      <c r="A10285" s="1">
        <v>41943</v>
      </c>
      <c r="B10285" t="s">
        <v>460</v>
      </c>
      <c r="C10285" s="2">
        <v>0.1349902534113061</v>
      </c>
      <c r="D10285" s="2">
        <v>2.4549220272904515E-2</v>
      </c>
      <c r="E10285" s="2">
        <v>-7.7241715399610222E-2</v>
      </c>
    </row>
    <row r="10286" spans="1:5" ht="15" customHeight="1" x14ac:dyDescent="0.45">
      <c r="A10286" s="1">
        <v>41943</v>
      </c>
      <c r="B10286" t="s">
        <v>187</v>
      </c>
      <c r="C10286" s="2">
        <v>0.29651931267440146</v>
      </c>
      <c r="D10286" s="2">
        <v>0.13739168747246278</v>
      </c>
      <c r="E10286" s="2">
        <v>-1.4833308855926042E-2</v>
      </c>
    </row>
    <row r="10287" spans="1:5" ht="15" customHeight="1" x14ac:dyDescent="0.45">
      <c r="A10287" s="1">
        <v>41943</v>
      </c>
      <c r="B10287" t="s">
        <v>762</v>
      </c>
      <c r="C10287" s="2">
        <v>0.1283428728673639</v>
      </c>
      <c r="D10287" s="2">
        <v>6.0869565217391397E-2</v>
      </c>
      <c r="E10287" s="2">
        <v>-2.4656026417171129E-2</v>
      </c>
    </row>
    <row r="10288" spans="1:5" ht="15" customHeight="1" x14ac:dyDescent="0.45">
      <c r="A10288" s="1">
        <v>41946</v>
      </c>
      <c r="B10288" t="s">
        <v>617</v>
      </c>
      <c r="C10288" s="2">
        <v>8.1503218477849249E-2</v>
      </c>
      <c r="D10288" s="2">
        <v>-4.6194623248769551E-2</v>
      </c>
      <c r="E10288" s="2">
        <v>-0.1058311245740251</v>
      </c>
    </row>
    <row r="10289" spans="1:5" ht="15" customHeight="1" x14ac:dyDescent="0.45">
      <c r="A10289" s="1">
        <v>41946</v>
      </c>
      <c r="B10289" t="s">
        <v>670</v>
      </c>
      <c r="C10289" s="2">
        <v>9.3480603448275801E-2</v>
      </c>
      <c r="D10289" s="2">
        <v>-5.7920258620689502E-3</v>
      </c>
      <c r="E10289" s="2">
        <v>-7.1928879310344862E-2</v>
      </c>
    </row>
    <row r="10290" spans="1:5" ht="15" customHeight="1" x14ac:dyDescent="0.45">
      <c r="A10290" s="1">
        <v>41946</v>
      </c>
      <c r="B10290" t="s">
        <v>507</v>
      </c>
      <c r="C10290" s="2">
        <v>0.84160717250539618</v>
      </c>
      <c r="D10290" s="2">
        <v>0.46886933421882793</v>
      </c>
      <c r="E10290" s="2">
        <v>-5.8110576124853486E-3</v>
      </c>
    </row>
    <row r="10291" spans="1:5" ht="15" customHeight="1" x14ac:dyDescent="0.45">
      <c r="A10291" s="1">
        <v>41946</v>
      </c>
      <c r="B10291" t="s">
        <v>429</v>
      </c>
      <c r="C10291" s="2">
        <v>0.17156769746411182</v>
      </c>
      <c r="D10291" s="2">
        <v>6.6274584202871134E-2</v>
      </c>
      <c r="E10291" s="2">
        <v>-8.7269967748054844E-3</v>
      </c>
    </row>
    <row r="10292" spans="1:5" ht="15" customHeight="1" x14ac:dyDescent="0.45">
      <c r="A10292" s="1">
        <v>41946</v>
      </c>
      <c r="B10292" t="s">
        <v>722</v>
      </c>
      <c r="C10292" s="2">
        <v>0.32606873428331928</v>
      </c>
      <c r="D10292" s="2">
        <v>0.13042749371332785</v>
      </c>
      <c r="E10292" s="2">
        <v>-6.4040234702430809E-2</v>
      </c>
    </row>
    <row r="10293" spans="1:5" ht="15" customHeight="1" x14ac:dyDescent="0.45">
      <c r="A10293" s="1">
        <v>41946</v>
      </c>
      <c r="B10293" t="s">
        <v>59</v>
      </c>
      <c r="C10293" s="2">
        <v>0.30941081988756669</v>
      </c>
      <c r="D10293" s="2">
        <v>0.17635248594582764</v>
      </c>
      <c r="E10293" s="2">
        <v>1.124333795721677E-2</v>
      </c>
    </row>
    <row r="10294" spans="1:5" ht="15" customHeight="1" x14ac:dyDescent="0.45">
      <c r="A10294" s="1">
        <v>41946</v>
      </c>
      <c r="B10294" t="s">
        <v>649</v>
      </c>
      <c r="C10294" s="2">
        <v>0.15754397465311931</v>
      </c>
      <c r="D10294" s="2">
        <v>3.1137332022287634E-2</v>
      </c>
      <c r="E10294" s="2">
        <v>-5.0584507811646362E-2</v>
      </c>
    </row>
    <row r="10295" spans="1:5" ht="15" customHeight="1" x14ac:dyDescent="0.45">
      <c r="A10295" s="1">
        <v>41946</v>
      </c>
      <c r="B10295" t="s">
        <v>151</v>
      </c>
      <c r="C10295" s="2">
        <v>0.51358846367165834</v>
      </c>
      <c r="D10295" s="2">
        <v>9.0312442225919609E-2</v>
      </c>
      <c r="E10295" s="2">
        <v>-0.16084303937881317</v>
      </c>
    </row>
    <row r="10296" spans="1:5" ht="15" customHeight="1" x14ac:dyDescent="0.45">
      <c r="A10296" s="1">
        <v>41946</v>
      </c>
      <c r="B10296" t="s">
        <v>387</v>
      </c>
      <c r="C10296" s="2">
        <v>0.12752885508148526</v>
      </c>
      <c r="D10296" s="2">
        <v>6.1656904265875223E-2</v>
      </c>
      <c r="E10296" s="2">
        <v>-2.2681941852028875E-2</v>
      </c>
    </row>
    <row r="10297" spans="1:5" ht="15" customHeight="1" x14ac:dyDescent="0.45">
      <c r="A10297" s="1">
        <v>41946</v>
      </c>
      <c r="B10297" t="s">
        <v>371</v>
      </c>
      <c r="C10297" s="2">
        <v>0.16361704639357799</v>
      </c>
      <c r="D10297" s="2">
        <v>8.5527092433006713E-2</v>
      </c>
      <c r="E10297" s="2">
        <v>-2.242946523432876E-2</v>
      </c>
    </row>
    <row r="10298" spans="1:5" ht="15" customHeight="1" x14ac:dyDescent="0.45">
      <c r="A10298" s="1">
        <v>41946</v>
      </c>
      <c r="B10298" t="s">
        <v>208</v>
      </c>
      <c r="C10298" s="2">
        <v>0.21551849166062365</v>
      </c>
      <c r="D10298" s="2">
        <v>3.1254532269760604E-2</v>
      </c>
      <c r="E10298" s="2">
        <v>-0.32530819434372737</v>
      </c>
    </row>
    <row r="10299" spans="1:5" ht="15" customHeight="1" x14ac:dyDescent="0.45">
      <c r="A10299" s="1">
        <v>41946</v>
      </c>
      <c r="B10299" t="s">
        <v>524</v>
      </c>
      <c r="C10299" s="2">
        <v>0.21797490516486717</v>
      </c>
      <c r="D10299" s="2">
        <v>4.3770061278085581E-3</v>
      </c>
      <c r="E10299" s="2">
        <v>-9.4251531952144862E-2</v>
      </c>
    </row>
    <row r="10300" spans="1:5" ht="15" customHeight="1" x14ac:dyDescent="0.45">
      <c r="A10300" s="1">
        <v>41947</v>
      </c>
      <c r="B10300" t="s">
        <v>676</v>
      </c>
      <c r="C10300" s="2">
        <v>0.135595352933775</v>
      </c>
      <c r="D10300" s="2">
        <v>-8.6021054397517172E-2</v>
      </c>
      <c r="E10300" s="2">
        <v>-0.28725412070628698</v>
      </c>
    </row>
    <row r="10301" spans="1:5" ht="15" customHeight="1" x14ac:dyDescent="0.45">
      <c r="A10301" s="1">
        <v>41947</v>
      </c>
      <c r="B10301" t="s">
        <v>664</v>
      </c>
      <c r="C10301" s="2">
        <v>0.33958612475807648</v>
      </c>
      <c r="D10301" s="2">
        <v>9.4685127288968385E-2</v>
      </c>
      <c r="E10301" s="2">
        <v>-8.4859312192944181E-3</v>
      </c>
    </row>
    <row r="10302" spans="1:5" ht="15" customHeight="1" x14ac:dyDescent="0.45">
      <c r="A10302" s="1">
        <v>41947</v>
      </c>
      <c r="B10302" t="s">
        <v>188</v>
      </c>
      <c r="C10302" s="2">
        <v>5.5628101331940627E-2</v>
      </c>
      <c r="D10302" s="2">
        <v>-2.676939148602786E-3</v>
      </c>
      <c r="E10302" s="2">
        <v>-0.13306346304518146</v>
      </c>
    </row>
    <row r="10303" spans="1:5" ht="15" customHeight="1" x14ac:dyDescent="0.45">
      <c r="A10303" s="1">
        <v>41947</v>
      </c>
      <c r="B10303" t="s">
        <v>110</v>
      </c>
      <c r="C10303" s="2">
        <v>0.17344904421250162</v>
      </c>
      <c r="D10303" s="2">
        <v>9.6106485282045462E-2</v>
      </c>
      <c r="E10303" s="2">
        <v>-2.4979476955552915E-2</v>
      </c>
    </row>
    <row r="10304" spans="1:5" ht="15" customHeight="1" x14ac:dyDescent="0.45">
      <c r="A10304" s="1">
        <v>41947</v>
      </c>
      <c r="B10304" t="s">
        <v>34</v>
      </c>
      <c r="C10304" s="2">
        <v>0.17098297537069485</v>
      </c>
      <c r="D10304" s="2">
        <v>-8.4726725546193649E-3</v>
      </c>
      <c r="E10304" s="2">
        <v>-0.13018630134271092</v>
      </c>
    </row>
    <row r="10305" spans="1:5" ht="15" customHeight="1" x14ac:dyDescent="0.45">
      <c r="A10305" s="1">
        <v>41947</v>
      </c>
      <c r="B10305" t="s">
        <v>172</v>
      </c>
      <c r="C10305" s="2">
        <v>0.12181441287647843</v>
      </c>
      <c r="D10305" s="2">
        <v>1.1492500914522585E-2</v>
      </c>
      <c r="E10305" s="2">
        <v>-0.12937446652847218</v>
      </c>
    </row>
    <row r="10306" spans="1:5" ht="15" customHeight="1" x14ac:dyDescent="0.45">
      <c r="A10306" s="1">
        <v>41947</v>
      </c>
      <c r="B10306" t="s">
        <v>578</v>
      </c>
      <c r="C10306" s="2">
        <v>9.2480987229157874E-2</v>
      </c>
      <c r="D10306" s="2">
        <v>-7.214090974314824E-2</v>
      </c>
      <c r="E10306" s="2">
        <v>-0.37795953508394309</v>
      </c>
    </row>
    <row r="10307" spans="1:5" ht="15" customHeight="1" x14ac:dyDescent="0.45">
      <c r="A10307" s="1">
        <v>41947</v>
      </c>
      <c r="B10307" t="s">
        <v>346</v>
      </c>
      <c r="C10307" s="2">
        <v>0.30686053909777944</v>
      </c>
      <c r="D10307" s="2">
        <v>8.3240483543085775E-2</v>
      </c>
      <c r="E10307" s="2">
        <v>-3.5014974938315624E-2</v>
      </c>
    </row>
    <row r="10308" spans="1:5" x14ac:dyDescent="0.45">
      <c r="A10308" s="1">
        <v>41947</v>
      </c>
      <c r="B10308" t="s">
        <v>291</v>
      </c>
      <c r="C10308" s="2">
        <v>0.2133289234331075</v>
      </c>
      <c r="D10308" s="2">
        <v>6.6644617165536602E-2</v>
      </c>
      <c r="E10308" s="2">
        <v>-4.0185215809492303E-2</v>
      </c>
    </row>
    <row r="10309" spans="1:5" ht="15" customHeight="1" x14ac:dyDescent="0.45">
      <c r="A10309" s="1">
        <v>41947</v>
      </c>
      <c r="B10309" t="s">
        <v>565</v>
      </c>
      <c r="C10309" s="2">
        <v>0.22457612967147966</v>
      </c>
      <c r="D10309" s="2">
        <v>3.7971187258150074E-2</v>
      </c>
      <c r="E10309" s="2">
        <v>-4.6184572807971058E-2</v>
      </c>
    </row>
    <row r="10310" spans="1:5" ht="15" customHeight="1" x14ac:dyDescent="0.45">
      <c r="A10310" s="1">
        <v>41948</v>
      </c>
      <c r="B10310" t="s">
        <v>530</v>
      </c>
      <c r="C10310" s="2">
        <v>0.13351441704972844</v>
      </c>
      <c r="D10310" s="2">
        <v>-3.6669452569995764E-2</v>
      </c>
      <c r="E10310" s="2">
        <v>-0.15816966151274547</v>
      </c>
    </row>
    <row r="10311" spans="1:5" ht="15" customHeight="1" x14ac:dyDescent="0.45">
      <c r="A10311" s="1">
        <v>41948</v>
      </c>
      <c r="B10311" t="s">
        <v>497</v>
      </c>
      <c r="C10311" s="2">
        <v>0.1697871845563439</v>
      </c>
      <c r="D10311" s="2">
        <v>5.7739272008373144E-2</v>
      </c>
      <c r="E10311" s="2">
        <v>-6.105361088498662E-2</v>
      </c>
    </row>
    <row r="10312" spans="1:5" ht="15" customHeight="1" x14ac:dyDescent="0.45">
      <c r="A10312" s="1">
        <v>41948</v>
      </c>
      <c r="B10312" t="s">
        <v>373</v>
      </c>
      <c r="C10312" s="2">
        <v>6.4645308924485168E-2</v>
      </c>
      <c r="D10312" s="2">
        <v>-1.6256674294431561E-2</v>
      </c>
      <c r="E10312" s="2">
        <v>-9.7826086956521618E-2</v>
      </c>
    </row>
    <row r="10313" spans="1:5" ht="15" customHeight="1" x14ac:dyDescent="0.45">
      <c r="A10313" s="1">
        <v>41948</v>
      </c>
      <c r="B10313" t="s">
        <v>384</v>
      </c>
      <c r="C10313" s="2">
        <v>8.1558371528713813E-2</v>
      </c>
      <c r="D10313" s="2">
        <v>-3.296036667565394E-2</v>
      </c>
      <c r="E10313" s="2">
        <v>-9.9487732542464347E-2</v>
      </c>
    </row>
    <row r="10314" spans="1:5" ht="15" customHeight="1" x14ac:dyDescent="0.45">
      <c r="A10314" s="1">
        <v>41948</v>
      </c>
      <c r="B10314" t="s">
        <v>318</v>
      </c>
      <c r="C10314" s="2">
        <v>0.13299270072992697</v>
      </c>
      <c r="D10314" s="2">
        <v>5.8759124087591319E-2</v>
      </c>
      <c r="E10314" s="2">
        <v>-6.9343065693430628E-2</v>
      </c>
    </row>
    <row r="10315" spans="1:5" ht="15" customHeight="1" x14ac:dyDescent="0.45">
      <c r="A10315" s="1">
        <v>41948</v>
      </c>
      <c r="B10315" t="s">
        <v>512</v>
      </c>
      <c r="C10315" s="2">
        <v>3.567913385826782E-2</v>
      </c>
      <c r="D10315" s="2">
        <v>-0.26999261811023623</v>
      </c>
      <c r="E10315" s="2">
        <v>-0.43011811023622049</v>
      </c>
    </row>
    <row r="10316" spans="1:5" ht="15" customHeight="1" x14ac:dyDescent="0.45">
      <c r="A10316" s="1">
        <v>41948</v>
      </c>
      <c r="B10316" t="s">
        <v>343</v>
      </c>
      <c r="C10316" s="2">
        <v>0.26020783896571476</v>
      </c>
      <c r="D10316" s="2">
        <v>0.14622371328041917</v>
      </c>
      <c r="E10316" s="2">
        <v>5.1468783241960692E-2</v>
      </c>
    </row>
    <row r="10317" spans="1:5" ht="15" customHeight="1" x14ac:dyDescent="0.45">
      <c r="A10317" s="1">
        <v>41948</v>
      </c>
      <c r="B10317" t="s">
        <v>122</v>
      </c>
      <c r="C10317" s="2">
        <v>8.2479689155775304E-2</v>
      </c>
      <c r="D10317" s="2">
        <v>5.2101730837159632E-3</v>
      </c>
      <c r="E10317" s="2">
        <v>-0.14235252560932521</v>
      </c>
    </row>
    <row r="10318" spans="1:5" ht="15" customHeight="1" x14ac:dyDescent="0.45">
      <c r="A10318" s="1">
        <v>41948</v>
      </c>
      <c r="B10318" t="s">
        <v>646</v>
      </c>
      <c r="C10318" s="2">
        <v>0.16586715867158652</v>
      </c>
      <c r="D10318" s="2">
        <v>5.5350553505535416E-3</v>
      </c>
      <c r="E10318" s="2">
        <v>-5.3874538745387501E-2</v>
      </c>
    </row>
    <row r="10319" spans="1:5" ht="15" customHeight="1" x14ac:dyDescent="0.45">
      <c r="A10319" s="1">
        <v>41948</v>
      </c>
      <c r="B10319" t="s">
        <v>544</v>
      </c>
      <c r="C10319" s="2">
        <v>0.83506813452372941</v>
      </c>
      <c r="D10319" s="2">
        <v>0.3517822380345037</v>
      </c>
      <c r="E10319" s="2">
        <v>-0.10753843055648793</v>
      </c>
    </row>
    <row r="10320" spans="1:5" ht="15" customHeight="1" x14ac:dyDescent="0.45">
      <c r="A10320" s="1">
        <v>41948</v>
      </c>
      <c r="B10320" t="s">
        <v>155</v>
      </c>
      <c r="C10320" s="2">
        <v>0.27143324607329844</v>
      </c>
      <c r="D10320" s="2">
        <v>8.8759816753926746E-2</v>
      </c>
      <c r="E10320" s="2">
        <v>-1.4070680628272214E-2</v>
      </c>
    </row>
    <row r="10321" spans="1:5" ht="15" customHeight="1" x14ac:dyDescent="0.45">
      <c r="A10321" s="1">
        <v>41948</v>
      </c>
      <c r="B10321" t="s">
        <v>322</v>
      </c>
      <c r="C10321" s="2">
        <v>0.28496073609899275</v>
      </c>
      <c r="D10321" s="2">
        <v>2.6751011342904807E-2</v>
      </c>
      <c r="E10321" s="2">
        <v>-0.21848972792892829</v>
      </c>
    </row>
    <row r="10322" spans="1:5" ht="15" customHeight="1" x14ac:dyDescent="0.45">
      <c r="A10322" s="1">
        <v>41948</v>
      </c>
      <c r="B10322" t="s">
        <v>704</v>
      </c>
      <c r="C10322" s="2">
        <v>5.225434942416074E-2</v>
      </c>
      <c r="D10322" s="2">
        <v>-0.11617863268806672</v>
      </c>
      <c r="E10322" s="2">
        <v>-0.20920117618230827</v>
      </c>
    </row>
    <row r="10323" spans="1:5" ht="15" customHeight="1" x14ac:dyDescent="0.45">
      <c r="A10323" s="1">
        <v>41948</v>
      </c>
      <c r="B10323" t="s">
        <v>701</v>
      </c>
      <c r="C10323" s="2">
        <v>0.12166003411028981</v>
      </c>
      <c r="D10323" s="2">
        <v>-3.3541785105173472E-2</v>
      </c>
      <c r="E10323" s="2">
        <v>-0.13473564525298476</v>
      </c>
    </row>
    <row r="10324" spans="1:5" ht="15" customHeight="1" x14ac:dyDescent="0.45">
      <c r="A10324" s="1">
        <v>41948</v>
      </c>
      <c r="B10324" t="s">
        <v>635</v>
      </c>
      <c r="C10324" s="2">
        <v>0.45450145208131665</v>
      </c>
      <c r="D10324" s="2">
        <v>0.27896095514682151</v>
      </c>
      <c r="E10324" s="2">
        <v>5.9535333978702809E-2</v>
      </c>
    </row>
    <row r="10325" spans="1:5" ht="15" customHeight="1" x14ac:dyDescent="0.45">
      <c r="A10325" s="1">
        <v>41949</v>
      </c>
      <c r="B10325" t="s">
        <v>181</v>
      </c>
      <c r="C10325" s="2">
        <v>0.17905348905555107</v>
      </c>
      <c r="D10325" s="2">
        <v>5.7468707530488938E-2</v>
      </c>
      <c r="E10325" s="2">
        <v>-8.6217674460886684E-4</v>
      </c>
    </row>
    <row r="10326" spans="1:5" ht="15" customHeight="1" x14ac:dyDescent="0.45">
      <c r="A10326" s="1">
        <v>41949</v>
      </c>
      <c r="B10326" t="s">
        <v>333</v>
      </c>
      <c r="C10326" s="2">
        <v>0.1892812887236679</v>
      </c>
      <c r="D10326" s="2">
        <v>5.5374845105328196E-2</v>
      </c>
      <c r="E10326" s="2">
        <v>-4.6778190830235489E-2</v>
      </c>
    </row>
    <row r="10327" spans="1:5" ht="15" customHeight="1" x14ac:dyDescent="0.45">
      <c r="A10327" s="1">
        <v>41949</v>
      </c>
      <c r="B10327" t="s">
        <v>634</v>
      </c>
      <c r="C10327" s="2">
        <v>0.47343098471078804</v>
      </c>
      <c r="D10327" s="2">
        <v>0.25376884422110546</v>
      </c>
      <c r="E10327" s="2">
        <v>-4.0949427991018861E-2</v>
      </c>
    </row>
    <row r="10328" spans="1:5" ht="15" customHeight="1" x14ac:dyDescent="0.45">
      <c r="A10328" s="1">
        <v>41949</v>
      </c>
      <c r="B10328" t="s">
        <v>48</v>
      </c>
      <c r="C10328" s="2">
        <v>0.20624094125671388</v>
      </c>
      <c r="D10328" s="2">
        <v>5.2903060789496026E-2</v>
      </c>
      <c r="E10328" s="2">
        <v>-0.16020121067439685</v>
      </c>
    </row>
    <row r="10329" spans="1:5" ht="15" customHeight="1" x14ac:dyDescent="0.45">
      <c r="A10329" s="1">
        <v>41949</v>
      </c>
      <c r="B10329" t="s">
        <v>266</v>
      </c>
      <c r="C10329" s="2">
        <v>0.14586864406779654</v>
      </c>
      <c r="D10329" s="2">
        <v>4.4968220338983178E-2</v>
      </c>
      <c r="E10329" s="2">
        <v>-4.1207627118644119E-2</v>
      </c>
    </row>
    <row r="10330" spans="1:5" ht="15" customHeight="1" x14ac:dyDescent="0.45">
      <c r="A10330" s="1">
        <v>41949</v>
      </c>
      <c r="B10330" t="s">
        <v>504</v>
      </c>
      <c r="C10330" s="2">
        <v>8.5135135135135043E-2</v>
      </c>
      <c r="D10330" s="2">
        <v>-4.5016891891891953E-2</v>
      </c>
      <c r="E10330" s="2">
        <v>-0.27128378378378382</v>
      </c>
    </row>
    <row r="10331" spans="1:5" ht="15" customHeight="1" x14ac:dyDescent="0.45">
      <c r="A10331" s="1">
        <v>41949</v>
      </c>
      <c r="B10331" t="s">
        <v>500</v>
      </c>
      <c r="C10331" s="2">
        <v>1.233226837060708E-2</v>
      </c>
      <c r="D10331" s="2">
        <v>-8.418530351437703E-2</v>
      </c>
      <c r="E10331" s="2">
        <v>-0.31099041533546323</v>
      </c>
    </row>
    <row r="10332" spans="1:5" ht="15" customHeight="1" x14ac:dyDescent="0.45">
      <c r="A10332" s="1">
        <v>41949</v>
      </c>
      <c r="B10332" t="s">
        <v>112</v>
      </c>
      <c r="C10332" s="2">
        <v>0.15983235160851827</v>
      </c>
      <c r="D10332" s="2">
        <v>6.4907113729044008E-2</v>
      </c>
      <c r="E10332" s="2">
        <v>-9.4698685999093812E-2</v>
      </c>
    </row>
    <row r="10333" spans="1:5" ht="15" customHeight="1" x14ac:dyDescent="0.45">
      <c r="A10333" s="1">
        <v>41949</v>
      </c>
      <c r="B10333" t="s">
        <v>603</v>
      </c>
      <c r="C10333" s="2">
        <v>0.1385476878612717</v>
      </c>
      <c r="D10333" s="2">
        <v>5.2685452793832521E-3</v>
      </c>
      <c r="E10333" s="2">
        <v>-0.17136319845857417</v>
      </c>
    </row>
    <row r="10334" spans="1:5" ht="15" customHeight="1" x14ac:dyDescent="0.45">
      <c r="A10334" s="1">
        <v>41949</v>
      </c>
      <c r="B10334" t="s">
        <v>104</v>
      </c>
      <c r="C10334" s="2">
        <v>0.43726304387073478</v>
      </c>
      <c r="D10334" s="2">
        <v>0.21899259794186676</v>
      </c>
      <c r="E10334" s="2">
        <v>-1.083228019498117E-3</v>
      </c>
    </row>
    <row r="10335" spans="1:5" ht="15" customHeight="1" x14ac:dyDescent="0.45">
      <c r="A10335" s="1">
        <v>41949</v>
      </c>
      <c r="B10335" t="s">
        <v>419</v>
      </c>
      <c r="C10335" s="2">
        <v>0.37352625937834927</v>
      </c>
      <c r="D10335" s="2">
        <v>0.17041800643086824</v>
      </c>
      <c r="E10335" s="2">
        <v>-0.17470525187566988</v>
      </c>
    </row>
    <row r="10336" spans="1:5" ht="15" customHeight="1" x14ac:dyDescent="0.45">
      <c r="A10336" s="1">
        <v>41949</v>
      </c>
      <c r="B10336" t="s">
        <v>184</v>
      </c>
      <c r="C10336" s="2">
        <v>0.31200219719857203</v>
      </c>
      <c r="D10336" s="2">
        <v>0.12372974457566621</v>
      </c>
      <c r="E10336" s="2">
        <v>-3.7077725899477998E-2</v>
      </c>
    </row>
    <row r="10337" spans="1:5" ht="15" customHeight="1" x14ac:dyDescent="0.45">
      <c r="A10337" s="1">
        <v>41950</v>
      </c>
      <c r="B10337" t="s">
        <v>581</v>
      </c>
      <c r="C10337" s="2">
        <v>5.300620929880262E-3</v>
      </c>
      <c r="D10337" s="2">
        <v>-0.11547781311525063</v>
      </c>
      <c r="E10337" s="2">
        <v>-0.23368165985158262</v>
      </c>
    </row>
    <row r="10338" spans="1:5" ht="15" customHeight="1" x14ac:dyDescent="0.45">
      <c r="A10338" s="1">
        <v>41950</v>
      </c>
      <c r="B10338" t="s">
        <v>424</v>
      </c>
      <c r="C10338" s="2">
        <v>0.89656664743219872</v>
      </c>
      <c r="D10338" s="2">
        <v>0.48384304673975786</v>
      </c>
      <c r="E10338" s="2">
        <v>3.1736872475478517E-3</v>
      </c>
    </row>
    <row r="10339" spans="1:5" ht="15" customHeight="1" x14ac:dyDescent="0.45">
      <c r="A10339" s="1">
        <v>41950</v>
      </c>
      <c r="B10339" t="s">
        <v>282</v>
      </c>
      <c r="C10339" s="2">
        <v>1.0009817396426466</v>
      </c>
      <c r="D10339" s="2">
        <v>0.34635774592578028</v>
      </c>
      <c r="E10339" s="2">
        <v>-1.0995483997643829E-2</v>
      </c>
    </row>
    <row r="10340" spans="1:5" ht="15" customHeight="1" x14ac:dyDescent="0.45">
      <c r="A10340" s="1">
        <v>41950</v>
      </c>
      <c r="B10340" t="s">
        <v>167</v>
      </c>
      <c r="C10340" s="2">
        <v>0.24930687072162128</v>
      </c>
      <c r="D10340" s="2">
        <v>0.12505010084990476</v>
      </c>
      <c r="E10340" s="2">
        <v>-2.5135952009791573E-4</v>
      </c>
    </row>
    <row r="10341" spans="1:5" ht="15" customHeight="1" x14ac:dyDescent="0.45">
      <c r="A10341" s="1">
        <v>41950</v>
      </c>
      <c r="B10341" t="s">
        <v>625</v>
      </c>
      <c r="C10341" s="2">
        <v>0.38257037247654235</v>
      </c>
      <c r="D10341" s="2">
        <v>0.23208700597099785</v>
      </c>
      <c r="E10341" s="2">
        <v>-3.6963321012226436E-2</v>
      </c>
    </row>
    <row r="10342" spans="1:5" ht="15" customHeight="1" x14ac:dyDescent="0.45">
      <c r="A10342" s="1">
        <v>41950</v>
      </c>
      <c r="B10342" t="s">
        <v>637</v>
      </c>
      <c r="C10342" s="2">
        <v>0.50723751274210005</v>
      </c>
      <c r="D10342" s="2">
        <v>0.27135575942915402</v>
      </c>
      <c r="E10342" s="2">
        <v>-5.8715596330275122E-2</v>
      </c>
    </row>
    <row r="10343" spans="1:5" ht="15" customHeight="1" x14ac:dyDescent="0.45">
      <c r="A10343" s="1">
        <v>41953</v>
      </c>
      <c r="B10343" t="s">
        <v>682</v>
      </c>
      <c r="C10343" s="2">
        <v>0.5089393735717167</v>
      </c>
      <c r="D10343" s="2">
        <v>0.22059416588251124</v>
      </c>
      <c r="E10343" s="2">
        <v>-3.0380427476811467E-2</v>
      </c>
    </row>
    <row r="10344" spans="1:5" ht="15" customHeight="1" x14ac:dyDescent="0.45">
      <c r="A10344" s="1">
        <v>41953</v>
      </c>
      <c r="B10344" t="s">
        <v>195</v>
      </c>
      <c r="C10344" s="2">
        <v>0.43540965995677428</v>
      </c>
      <c r="D10344" s="2">
        <v>0.17366923932013112</v>
      </c>
      <c r="E10344" s="2">
        <v>-5.3661172886000363E-3</v>
      </c>
    </row>
    <row r="10345" spans="1:5" ht="15" customHeight="1" x14ac:dyDescent="0.45">
      <c r="A10345" s="1">
        <v>41953</v>
      </c>
      <c r="B10345" t="s">
        <v>428</v>
      </c>
      <c r="C10345" s="2">
        <v>0.37358765642084801</v>
      </c>
      <c r="D10345" s="2">
        <v>0.20143360466528981</v>
      </c>
      <c r="E10345" s="2">
        <v>-1.2513667841088538E-2</v>
      </c>
    </row>
    <row r="10346" spans="1:5" ht="15" customHeight="1" x14ac:dyDescent="0.45">
      <c r="A10346" s="1">
        <v>41953</v>
      </c>
      <c r="B10346" t="s">
        <v>281</v>
      </c>
      <c r="C10346" s="2">
        <v>0.20271473075211399</v>
      </c>
      <c r="D10346" s="2">
        <v>8.3249888740543065E-2</v>
      </c>
      <c r="E10346" s="2">
        <v>-0.11137071651090336</v>
      </c>
    </row>
    <row r="10347" spans="1:5" ht="15" customHeight="1" x14ac:dyDescent="0.45">
      <c r="A10347" s="1">
        <v>41953</v>
      </c>
      <c r="B10347" t="s">
        <v>118</v>
      </c>
      <c r="C10347" s="2">
        <v>5.145797598627766E-3</v>
      </c>
      <c r="D10347" s="2">
        <v>-0.15518867924528301</v>
      </c>
      <c r="E10347" s="2">
        <v>-0.37873070325900515</v>
      </c>
    </row>
    <row r="10348" spans="1:5" ht="15" customHeight="1" x14ac:dyDescent="0.45">
      <c r="A10348" s="1">
        <v>41953</v>
      </c>
      <c r="B10348" t="s">
        <v>443</v>
      </c>
      <c r="C10348" s="2">
        <v>5.8773816840811399E-2</v>
      </c>
      <c r="D10348" s="2">
        <v>-2.370159803318983E-2</v>
      </c>
      <c r="E10348" s="2">
        <v>-0.20259680393362012</v>
      </c>
    </row>
    <row r="10349" spans="1:5" ht="15" customHeight="1" x14ac:dyDescent="0.45">
      <c r="A10349" s="1">
        <v>41953</v>
      </c>
      <c r="B10349" t="s">
        <v>229</v>
      </c>
      <c r="C10349" s="2">
        <v>0.20618172790466738</v>
      </c>
      <c r="D10349" s="2">
        <v>2.5260675273088395E-2</v>
      </c>
      <c r="E10349" s="2">
        <v>-5.0521350546176902E-2</v>
      </c>
    </row>
    <row r="10350" spans="1:5" ht="15" customHeight="1" x14ac:dyDescent="0.45">
      <c r="A10350" s="1">
        <v>41953</v>
      </c>
      <c r="B10350" t="s">
        <v>58</v>
      </c>
      <c r="C10350" s="2">
        <v>0.17765042979942702</v>
      </c>
      <c r="D10350" s="2">
        <v>6.594734957020032E-2</v>
      </c>
      <c r="E10350" s="2">
        <v>-0.11416547277936961</v>
      </c>
    </row>
    <row r="10351" spans="1:5" ht="15" customHeight="1" x14ac:dyDescent="0.45">
      <c r="A10351" s="1">
        <v>41953</v>
      </c>
      <c r="B10351" t="s">
        <v>234</v>
      </c>
      <c r="C10351" s="2">
        <v>0.34428834253219609</v>
      </c>
      <c r="D10351" s="2">
        <v>0.19944806823883598</v>
      </c>
      <c r="E10351" s="2">
        <v>-1.2878407760494981E-2</v>
      </c>
    </row>
    <row r="10352" spans="1:5" ht="15" customHeight="1" x14ac:dyDescent="0.45">
      <c r="A10352" s="1">
        <v>41953</v>
      </c>
      <c r="B10352" t="s">
        <v>679</v>
      </c>
      <c r="C10352" s="2">
        <v>0.31024096385542177</v>
      </c>
      <c r="D10352" s="2">
        <v>6.5899963490325009E-2</v>
      </c>
      <c r="E10352" s="2">
        <v>-5.3943044906900273E-2</v>
      </c>
    </row>
    <row r="10353" spans="1:5" ht="15" customHeight="1" x14ac:dyDescent="0.45">
      <c r="A10353" s="1">
        <v>41953</v>
      </c>
      <c r="B10353" t="s">
        <v>251</v>
      </c>
      <c r="C10353" s="2">
        <v>2.3375644086967684E-2</v>
      </c>
      <c r="D10353" s="2">
        <v>-9.0297850948850122E-2</v>
      </c>
      <c r="E10353" s="2">
        <v>-0.18574839763730033</v>
      </c>
    </row>
    <row r="10354" spans="1:5" ht="15" customHeight="1" x14ac:dyDescent="0.45">
      <c r="A10354" s="1">
        <v>41953</v>
      </c>
      <c r="B10354" t="s">
        <v>235</v>
      </c>
      <c r="C10354" s="2">
        <v>0.46393276069086542</v>
      </c>
      <c r="D10354" s="2">
        <v>0.13775745820633611</v>
      </c>
      <c r="E10354" s="2">
        <v>-6.5853883808996039E-2</v>
      </c>
    </row>
    <row r="10355" spans="1:5" ht="15" customHeight="1" x14ac:dyDescent="0.45">
      <c r="A10355" s="1">
        <v>41953</v>
      </c>
      <c r="B10355" t="s">
        <v>302</v>
      </c>
      <c r="C10355" s="2">
        <v>4.170922710248548E-2</v>
      </c>
      <c r="D10355" s="2">
        <v>-0.17100783112019069</v>
      </c>
      <c r="E10355" s="2">
        <v>-0.37180796731358534</v>
      </c>
    </row>
    <row r="10356" spans="1:5" ht="15" customHeight="1" x14ac:dyDescent="0.45">
      <c r="A10356" s="1">
        <v>41953</v>
      </c>
      <c r="B10356" t="s">
        <v>523</v>
      </c>
      <c r="C10356" s="2">
        <v>0.12419700214132767</v>
      </c>
      <c r="D10356" s="2">
        <v>6.6840012236157875E-2</v>
      </c>
      <c r="E10356" s="2">
        <v>-2.531355154481485E-2</v>
      </c>
    </row>
    <row r="10357" spans="1:5" ht="15" customHeight="1" x14ac:dyDescent="0.45">
      <c r="A10357" s="1">
        <v>41953</v>
      </c>
      <c r="B10357" t="s">
        <v>458</v>
      </c>
      <c r="C10357" s="2">
        <v>0.10210084033613454</v>
      </c>
      <c r="D10357" s="2">
        <v>-2.584033613445369E-2</v>
      </c>
      <c r="E10357" s="2">
        <v>-0.11386554621848743</v>
      </c>
    </row>
    <row r="10358" spans="1:5" ht="15" customHeight="1" x14ac:dyDescent="0.45">
      <c r="A10358" s="1">
        <v>41953</v>
      </c>
      <c r="B10358" t="s">
        <v>605</v>
      </c>
      <c r="C10358" s="2">
        <v>0.548941847967088</v>
      </c>
      <c r="D10358" s="2">
        <v>0.38015640636003112</v>
      </c>
      <c r="E10358" s="2">
        <v>-3.8137948927022824E-2</v>
      </c>
    </row>
    <row r="10359" spans="1:5" ht="15" customHeight="1" x14ac:dyDescent="0.45">
      <c r="A10359" s="1">
        <v>41953</v>
      </c>
      <c r="B10359" t="s">
        <v>364</v>
      </c>
      <c r="C10359" s="2">
        <v>2.9014544375185469E-2</v>
      </c>
      <c r="D10359" s="2">
        <v>-8.6895221133867495E-2</v>
      </c>
      <c r="E10359" s="2">
        <v>-0.16562778272484413</v>
      </c>
    </row>
    <row r="10360" spans="1:5" ht="15" customHeight="1" x14ac:dyDescent="0.45">
      <c r="A10360" s="1">
        <v>41954</v>
      </c>
      <c r="B10360" t="s">
        <v>644</v>
      </c>
      <c r="C10360" s="2">
        <v>0.23863289594140991</v>
      </c>
      <c r="D10360" s="2">
        <v>0.10558437595361614</v>
      </c>
      <c r="E10360" s="2">
        <v>-1.3579493439121126E-2</v>
      </c>
    </row>
    <row r="10361" spans="1:5" ht="15" customHeight="1" x14ac:dyDescent="0.45">
      <c r="A10361" s="1">
        <v>41954</v>
      </c>
      <c r="B10361" t="s">
        <v>50</v>
      </c>
      <c r="C10361" s="2">
        <v>0.34440219907523395</v>
      </c>
      <c r="D10361" s="2">
        <v>0.16609912674345639</v>
      </c>
      <c r="E10361" s="2">
        <v>-1.3099850281699021E-2</v>
      </c>
    </row>
    <row r="10362" spans="1:5" ht="15" customHeight="1" x14ac:dyDescent="0.45">
      <c r="A10362" s="1">
        <v>41954</v>
      </c>
      <c r="B10362" t="s">
        <v>143</v>
      </c>
      <c r="C10362" s="2">
        <v>0.34786537158346498</v>
      </c>
      <c r="D10362" s="2">
        <v>0.13988028009938991</v>
      </c>
      <c r="E10362" s="2">
        <v>-1.2197876665913876E-2</v>
      </c>
    </row>
    <row r="10363" spans="1:5" ht="15" customHeight="1" x14ac:dyDescent="0.45">
      <c r="A10363" s="1">
        <v>41954</v>
      </c>
      <c r="B10363" t="s">
        <v>311</v>
      </c>
      <c r="C10363" s="2">
        <v>0.48499347542409765</v>
      </c>
      <c r="D10363" s="2">
        <v>0.29393214441061355</v>
      </c>
      <c r="E10363" s="2">
        <v>-2.6098303610264662E-3</v>
      </c>
    </row>
    <row r="10364" spans="1:5" ht="15" customHeight="1" x14ac:dyDescent="0.45">
      <c r="A10364" s="1">
        <v>41955</v>
      </c>
      <c r="B10364" t="s">
        <v>170</v>
      </c>
      <c r="C10364" s="2">
        <v>0.15569456856320141</v>
      </c>
      <c r="D10364" s="2">
        <v>2.5320226392612444E-2</v>
      </c>
      <c r="E10364" s="2">
        <v>-0.13236024227981336</v>
      </c>
    </row>
    <row r="10365" spans="1:5" ht="15" customHeight="1" x14ac:dyDescent="0.45">
      <c r="A10365" s="1">
        <v>41955</v>
      </c>
      <c r="B10365" t="s">
        <v>62</v>
      </c>
      <c r="C10365" s="2">
        <v>8.7273018158547266E-2</v>
      </c>
      <c r="D10365" s="2">
        <v>-9.1992640588753893E-3</v>
      </c>
      <c r="E10365" s="2">
        <v>-0.19062475001999835</v>
      </c>
    </row>
    <row r="10366" spans="1:5" ht="15" customHeight="1" x14ac:dyDescent="0.45">
      <c r="A10366" s="1">
        <v>41955</v>
      </c>
      <c r="B10366" t="s">
        <v>399</v>
      </c>
      <c r="C10366" s="2">
        <v>0.27740937223695838</v>
      </c>
      <c r="D10366" s="2">
        <v>0.13207338638373134</v>
      </c>
      <c r="E10366" s="2">
        <v>-1.8567639257294544E-2</v>
      </c>
    </row>
    <row r="10367" spans="1:5" ht="15" customHeight="1" x14ac:dyDescent="0.45">
      <c r="A10367" s="1">
        <v>41955</v>
      </c>
      <c r="B10367" t="s">
        <v>183</v>
      </c>
      <c r="C10367" s="2">
        <v>0.21311475409836067</v>
      </c>
      <c r="D10367" s="2">
        <v>5.4803659931376369E-2</v>
      </c>
      <c r="E10367" s="2">
        <v>-6.2333206252382811E-2</v>
      </c>
    </row>
    <row r="10368" spans="1:5" ht="15" customHeight="1" x14ac:dyDescent="0.45">
      <c r="A10368" s="1">
        <v>41955</v>
      </c>
      <c r="B10368" t="s">
        <v>115</v>
      </c>
      <c r="C10368" s="2">
        <v>9.7193935279475063E-2</v>
      </c>
      <c r="D10368" s="2">
        <v>-2.07060420909706E-2</v>
      </c>
      <c r="E10368" s="2">
        <v>-0.14369766915591753</v>
      </c>
    </row>
    <row r="10369" spans="1:5" ht="15" customHeight="1" x14ac:dyDescent="0.45">
      <c r="A10369" s="1">
        <v>41955</v>
      </c>
      <c r="B10369" t="s">
        <v>421</v>
      </c>
      <c r="C10369" s="2">
        <v>0.11517181129877696</v>
      </c>
      <c r="D10369" s="2">
        <v>-8.736167734420508E-2</v>
      </c>
      <c r="E10369" s="2">
        <v>-0.35410599883517768</v>
      </c>
    </row>
    <row r="10370" spans="1:5" ht="15" customHeight="1" x14ac:dyDescent="0.45">
      <c r="A10370" s="1">
        <v>41955</v>
      </c>
      <c r="B10370" t="s">
        <v>174</v>
      </c>
      <c r="C10370" s="2">
        <v>0.31229112513924973</v>
      </c>
      <c r="D10370" s="2">
        <v>8.2188389652184668E-2</v>
      </c>
      <c r="E10370" s="2">
        <v>-5.8546849857655681E-2</v>
      </c>
    </row>
    <row r="10371" spans="1:5" ht="15" customHeight="1" x14ac:dyDescent="0.45">
      <c r="A10371" s="1">
        <v>41956</v>
      </c>
      <c r="B10371" t="s">
        <v>537</v>
      </c>
      <c r="C10371" s="2">
        <v>9.0788521823004675E-2</v>
      </c>
      <c r="D10371" s="2">
        <v>-6.239450204967445E-2</v>
      </c>
      <c r="E10371" s="2">
        <v>-0.30986255124186157</v>
      </c>
    </row>
    <row r="10372" spans="1:5" ht="15" customHeight="1" x14ac:dyDescent="0.45">
      <c r="A10372" s="1">
        <v>41956</v>
      </c>
      <c r="B10372" t="s">
        <v>454</v>
      </c>
      <c r="C10372" s="2">
        <v>0.25940740740740753</v>
      </c>
      <c r="D10372" s="2">
        <v>0.16103703703703709</v>
      </c>
      <c r="E10372" s="2">
        <v>-5.4814814814815316E-3</v>
      </c>
    </row>
    <row r="10373" spans="1:5" ht="15" customHeight="1" x14ac:dyDescent="0.45">
      <c r="A10373" s="1">
        <v>41956</v>
      </c>
      <c r="B10373" t="s">
        <v>610</v>
      </c>
      <c r="C10373" s="2">
        <v>0.44600666763299057</v>
      </c>
      <c r="D10373" s="2">
        <v>0.16908247572111912</v>
      </c>
      <c r="E10373" s="2">
        <v>-3.3338164951442151E-2</v>
      </c>
    </row>
    <row r="10374" spans="1:5" ht="15" customHeight="1" x14ac:dyDescent="0.45">
      <c r="A10374" s="1">
        <v>41956</v>
      </c>
      <c r="B10374" t="s">
        <v>36</v>
      </c>
      <c r="C10374" s="2">
        <v>0.239460370994941</v>
      </c>
      <c r="D10374" s="2">
        <v>8.7774030354131449E-2</v>
      </c>
      <c r="E10374" s="2">
        <v>-3.0354131534570117E-3</v>
      </c>
    </row>
    <row r="10375" spans="1:5" ht="15" customHeight="1" x14ac:dyDescent="0.45">
      <c r="A10375" s="1">
        <v>41956</v>
      </c>
      <c r="B10375" t="s">
        <v>242</v>
      </c>
      <c r="C10375" s="2">
        <v>0.16981907894736836</v>
      </c>
      <c r="D10375" s="2">
        <v>4.7388980263157965E-2</v>
      </c>
      <c r="E10375" s="2">
        <v>-0.14535361842105265</v>
      </c>
    </row>
    <row r="10376" spans="1:5" ht="15" customHeight="1" x14ac:dyDescent="0.45">
      <c r="A10376" s="1">
        <v>41956</v>
      </c>
      <c r="B10376" t="s">
        <v>131</v>
      </c>
      <c r="C10376" s="2">
        <v>8.4122688317546102E-2</v>
      </c>
      <c r="D10376" s="2">
        <v>-1.606901217861989E-2</v>
      </c>
      <c r="E10376" s="2">
        <v>-0.19440685611186292</v>
      </c>
    </row>
    <row r="10377" spans="1:5" ht="15" customHeight="1" x14ac:dyDescent="0.45">
      <c r="A10377" s="1">
        <v>41956</v>
      </c>
      <c r="B10377" t="s">
        <v>433</v>
      </c>
      <c r="C10377" s="2">
        <v>0.12609942046541223</v>
      </c>
      <c r="D10377" s="2">
        <v>2.0347216900870269E-2</v>
      </c>
      <c r="E10377" s="2">
        <v>-0.17704199080260441</v>
      </c>
    </row>
    <row r="10378" spans="1:5" ht="15" customHeight="1" x14ac:dyDescent="0.45">
      <c r="A10378" s="1">
        <v>41957</v>
      </c>
      <c r="B10378" t="s">
        <v>300</v>
      </c>
      <c r="C10378" s="2">
        <v>-3.8131553860819567E-3</v>
      </c>
      <c r="D10378" s="2">
        <v>-0.2117890054019701</v>
      </c>
      <c r="E10378" s="2">
        <v>-0.34755322529393073</v>
      </c>
    </row>
    <row r="10379" spans="1:5" ht="15" customHeight="1" x14ac:dyDescent="0.45">
      <c r="A10379" s="1">
        <v>41957</v>
      </c>
      <c r="B10379" t="s">
        <v>13</v>
      </c>
      <c r="C10379" s="2">
        <v>4.8339540657976521E-2</v>
      </c>
      <c r="D10379" s="2">
        <v>-6.5914028553693438E-2</v>
      </c>
      <c r="E10379" s="2">
        <v>-0.17512414649286157</v>
      </c>
    </row>
    <row r="10380" spans="1:5" ht="15" customHeight="1" x14ac:dyDescent="0.45">
      <c r="A10380" s="1">
        <v>41957</v>
      </c>
      <c r="B10380" t="s">
        <v>492</v>
      </c>
      <c r="C10380" s="2">
        <v>0.32775347156172718</v>
      </c>
      <c r="D10380" s="2">
        <v>0.20410880730454628</v>
      </c>
      <c r="E10380" s="2">
        <v>-4.2609853528628561E-2</v>
      </c>
    </row>
    <row r="10381" spans="1:5" ht="15" customHeight="1" x14ac:dyDescent="0.45">
      <c r="A10381" s="1">
        <v>41957</v>
      </c>
      <c r="B10381" t="s">
        <v>521</v>
      </c>
      <c r="C10381" s="2">
        <v>0.23609653725078705</v>
      </c>
      <c r="D10381" s="2">
        <v>5.939139559286466E-2</v>
      </c>
      <c r="E10381" s="2">
        <v>-6.1280167890870985E-2</v>
      </c>
    </row>
    <row r="10382" spans="1:5" ht="15" customHeight="1" x14ac:dyDescent="0.45">
      <c r="A10382" s="1">
        <v>41960</v>
      </c>
      <c r="B10382" t="s">
        <v>139</v>
      </c>
      <c r="C10382" s="2">
        <v>0.18998229193017946</v>
      </c>
      <c r="D10382" s="2">
        <v>7.6397672653680582E-2</v>
      </c>
      <c r="E10382" s="2">
        <v>3.1621553250695822E-3</v>
      </c>
    </row>
    <row r="10383" spans="1:5" ht="15" customHeight="1" x14ac:dyDescent="0.45">
      <c r="A10383" s="1">
        <v>41960</v>
      </c>
      <c r="B10383" t="s">
        <v>169</v>
      </c>
      <c r="C10383" s="2">
        <v>0.53792623521224758</v>
      </c>
      <c r="D10383" s="2">
        <v>0.26217814892136393</v>
      </c>
      <c r="E10383" s="2">
        <v>-7.7708188355369856E-3</v>
      </c>
    </row>
    <row r="10384" spans="1:5" ht="15" customHeight="1" x14ac:dyDescent="0.45">
      <c r="A10384" s="1">
        <v>41960</v>
      </c>
      <c r="B10384" t="s">
        <v>27</v>
      </c>
      <c r="C10384" s="2">
        <v>0.31031746031746033</v>
      </c>
      <c r="D10384" s="2">
        <v>0.18682539682539701</v>
      </c>
      <c r="E10384" s="2">
        <v>-8.1428571428571517E-2</v>
      </c>
    </row>
    <row r="10385" spans="1:5" ht="15" customHeight="1" x14ac:dyDescent="0.45">
      <c r="A10385" s="1">
        <v>41960</v>
      </c>
      <c r="B10385" t="s">
        <v>440</v>
      </c>
      <c r="C10385" s="2">
        <v>2.0847651775486975E-2</v>
      </c>
      <c r="D10385" s="2">
        <v>-0.10647193585337922</v>
      </c>
      <c r="E10385" s="2">
        <v>-0.36907216494845363</v>
      </c>
    </row>
    <row r="10386" spans="1:5" ht="15" customHeight="1" x14ac:dyDescent="0.45">
      <c r="A10386" s="1">
        <v>41960</v>
      </c>
      <c r="B10386" t="s">
        <v>456</v>
      </c>
      <c r="C10386" s="2">
        <v>0.32758620689655182</v>
      </c>
      <c r="D10386" s="2">
        <v>0.12402920161540854</v>
      </c>
      <c r="E10386" s="2">
        <v>-9.009009009009028E-3</v>
      </c>
    </row>
    <row r="10387" spans="1:5" ht="15" customHeight="1" x14ac:dyDescent="0.45">
      <c r="A10387" s="1">
        <v>41961</v>
      </c>
      <c r="B10387" t="s">
        <v>642</v>
      </c>
      <c r="C10387" s="2">
        <v>0.6198446559457389</v>
      </c>
      <c r="D10387" s="2">
        <v>0.35417350399299852</v>
      </c>
      <c r="E10387" s="2">
        <v>-2.3629799803084994E-2</v>
      </c>
    </row>
    <row r="10388" spans="1:5" ht="15" customHeight="1" x14ac:dyDescent="0.45">
      <c r="A10388" s="1">
        <v>41961</v>
      </c>
      <c r="B10388" t="s">
        <v>67</v>
      </c>
      <c r="C10388" s="2">
        <v>4.3318430203676206E-2</v>
      </c>
      <c r="D10388" s="2">
        <v>-4.4957774465971267E-2</v>
      </c>
      <c r="E10388" s="2">
        <v>-0.13551912568306013</v>
      </c>
    </row>
    <row r="10389" spans="1:5" ht="15" customHeight="1" x14ac:dyDescent="0.45">
      <c r="A10389" s="1">
        <v>41961</v>
      </c>
      <c r="B10389" t="s">
        <v>264</v>
      </c>
      <c r="C10389" s="2">
        <v>0.1384449244060475</v>
      </c>
      <c r="D10389" s="2">
        <v>4.2188624910007189E-2</v>
      </c>
      <c r="E10389" s="2">
        <v>-9.8272138228941763E-2</v>
      </c>
    </row>
    <row r="10390" spans="1:5" ht="15" customHeight="1" x14ac:dyDescent="0.45">
      <c r="A10390" s="1">
        <v>41961</v>
      </c>
      <c r="B10390" t="s">
        <v>127</v>
      </c>
      <c r="C10390" s="2">
        <v>0.17504200397128478</v>
      </c>
      <c r="D10390" s="2">
        <v>8.1640446005804224E-2</v>
      </c>
      <c r="E10390" s="2">
        <v>-6.3387811211240708E-3</v>
      </c>
    </row>
    <row r="10391" spans="1:5" ht="15" customHeight="1" x14ac:dyDescent="0.45">
      <c r="A10391" s="1">
        <v>41961</v>
      </c>
      <c r="B10391" t="s">
        <v>550</v>
      </c>
      <c r="C10391" s="2">
        <v>0.1102741159238334</v>
      </c>
      <c r="D10391" s="2">
        <v>3.5676919857710931E-2</v>
      </c>
      <c r="E10391" s="2">
        <v>-9.730069052102952E-2</v>
      </c>
    </row>
    <row r="10392" spans="1:5" ht="15" customHeight="1" x14ac:dyDescent="0.45">
      <c r="A10392" s="1">
        <v>41961</v>
      </c>
      <c r="B10392" t="s">
        <v>224</v>
      </c>
      <c r="C10392" s="2">
        <v>1.7705219590710586E-2</v>
      </c>
      <c r="D10392" s="2">
        <v>-8.6801563577833973E-2</v>
      </c>
      <c r="E10392" s="2">
        <v>-0.27285966122480254</v>
      </c>
    </row>
    <row r="10393" spans="1:5" ht="15" customHeight="1" x14ac:dyDescent="0.45">
      <c r="A10393" s="1">
        <v>41961</v>
      </c>
      <c r="B10393" t="s">
        <v>328</v>
      </c>
      <c r="C10393" s="2">
        <v>0.17037582903463533</v>
      </c>
      <c r="D10393" s="2">
        <v>2.3913043478260843E-2</v>
      </c>
      <c r="E10393" s="2">
        <v>-0.16934414148857768</v>
      </c>
    </row>
    <row r="10394" spans="1:5" ht="15" customHeight="1" x14ac:dyDescent="0.45">
      <c r="A10394" s="1">
        <v>41961</v>
      </c>
      <c r="B10394" t="s">
        <v>40</v>
      </c>
      <c r="C10394" s="2">
        <v>9.5705757750818465E-2</v>
      </c>
      <c r="D10394" s="2">
        <v>-5.9214326978624943E-3</v>
      </c>
      <c r="E10394" s="2">
        <v>-0.2000770267668015</v>
      </c>
    </row>
    <row r="10395" spans="1:5" ht="15" customHeight="1" x14ac:dyDescent="0.45">
      <c r="A10395" s="1">
        <v>41961</v>
      </c>
      <c r="B10395" t="s">
        <v>769</v>
      </c>
      <c r="C10395" s="2">
        <v>7.8403421240199611E-2</v>
      </c>
      <c r="D10395" s="2">
        <v>3.8030750432746174E-2</v>
      </c>
      <c r="E10395" s="2">
        <v>-4.9078505243865145E-2</v>
      </c>
    </row>
    <row r="10396" spans="1:5" ht="15" customHeight="1" x14ac:dyDescent="0.45">
      <c r="A10396" s="1">
        <v>41961</v>
      </c>
      <c r="B10396" t="s">
        <v>770</v>
      </c>
      <c r="C10396" s="2">
        <v>2.1022932412100737E-2</v>
      </c>
      <c r="D10396" s="2">
        <v>-6.7193931805238361E-3</v>
      </c>
      <c r="E10396" s="2">
        <v>-0.12174908339487933</v>
      </c>
    </row>
    <row r="10397" spans="1:5" ht="15" customHeight="1" x14ac:dyDescent="0.45">
      <c r="A10397" s="1">
        <v>41961</v>
      </c>
      <c r="B10397" t="s">
        <v>767</v>
      </c>
      <c r="C10397" s="2">
        <v>4.4598393574297068E-2</v>
      </c>
      <c r="D10397" s="2">
        <v>1.2101035721834741E-2</v>
      </c>
      <c r="E10397" s="2">
        <v>-8.5077150708095628E-2</v>
      </c>
    </row>
    <row r="10398" spans="1:5" ht="15" customHeight="1" x14ac:dyDescent="0.45">
      <c r="A10398" s="1">
        <v>41962</v>
      </c>
      <c r="B10398" t="s">
        <v>342</v>
      </c>
      <c r="C10398" s="2">
        <v>3.9352109540242708E-2</v>
      </c>
      <c r="D10398" s="2">
        <v>-0.25654013135923415</v>
      </c>
      <c r="E10398" s="2">
        <v>-0.4208504953801625</v>
      </c>
    </row>
    <row r="10399" spans="1:5" ht="15" customHeight="1" x14ac:dyDescent="0.45">
      <c r="A10399" s="1">
        <v>41962</v>
      </c>
      <c r="B10399" t="s">
        <v>260</v>
      </c>
      <c r="C10399" s="2">
        <v>0.63819555759102364</v>
      </c>
      <c r="D10399" s="2">
        <v>0.32447904740096178</v>
      </c>
      <c r="E10399" s="2">
        <v>-4.694298145179765E-2</v>
      </c>
    </row>
    <row r="10400" spans="1:5" ht="15" customHeight="1" x14ac:dyDescent="0.45">
      <c r="A10400" s="1">
        <v>41963</v>
      </c>
      <c r="B10400" t="s">
        <v>470</v>
      </c>
      <c r="C10400" s="2">
        <v>0.1177466378256371</v>
      </c>
      <c r="D10400" s="2">
        <v>5.5558167967648009E-2</v>
      </c>
      <c r="E10400" s="2">
        <v>-0.20521019467694901</v>
      </c>
    </row>
    <row r="10401" spans="1:5" ht="15" customHeight="1" x14ac:dyDescent="0.45">
      <c r="A10401" s="1">
        <v>41963</v>
      </c>
      <c r="B10401" t="s">
        <v>448</v>
      </c>
      <c r="C10401" s="2">
        <v>4.2098197161488216E-2</v>
      </c>
      <c r="D10401" s="2">
        <v>-0.15108362102032979</v>
      </c>
      <c r="E10401" s="2">
        <v>-0.28912543153049486</v>
      </c>
    </row>
    <row r="10402" spans="1:5" ht="15" customHeight="1" x14ac:dyDescent="0.45">
      <c r="A10402" s="1">
        <v>41963</v>
      </c>
      <c r="B10402" t="s">
        <v>370</v>
      </c>
      <c r="C10402" s="2">
        <v>0.1774346588458553</v>
      </c>
      <c r="D10402" s="2">
        <v>7.025791425860417E-2</v>
      </c>
      <c r="E10402" s="2">
        <v>-4.0455447252652599E-2</v>
      </c>
    </row>
    <row r="10403" spans="1:5" ht="15" customHeight="1" x14ac:dyDescent="0.45">
      <c r="A10403" s="1">
        <v>41964</v>
      </c>
      <c r="B10403" t="s">
        <v>471</v>
      </c>
      <c r="C10403" s="2">
        <v>9.2334317418304002E-2</v>
      </c>
      <c r="D10403" s="2">
        <v>4.3011300010180165E-2</v>
      </c>
      <c r="E10403" s="2">
        <v>-6.7596457294105683E-2</v>
      </c>
    </row>
    <row r="10404" spans="1:5" ht="15" customHeight="1" x14ac:dyDescent="0.45">
      <c r="A10404" s="1">
        <v>41964</v>
      </c>
      <c r="B10404" t="s">
        <v>452</v>
      </c>
      <c r="C10404" s="2">
        <v>0.39390541521007849</v>
      </c>
      <c r="D10404" s="2">
        <v>0.22689796187586553</v>
      </c>
      <c r="E10404" s="2">
        <v>-3.1858056856407968E-2</v>
      </c>
    </row>
    <row r="10405" spans="1:5" ht="15" customHeight="1" x14ac:dyDescent="0.45">
      <c r="A10405" s="1">
        <v>41964</v>
      </c>
      <c r="B10405" t="s">
        <v>276</v>
      </c>
      <c r="C10405" s="2">
        <v>1.6905517892388255E-2</v>
      </c>
      <c r="D10405" s="2">
        <v>-0.12374495837981625</v>
      </c>
      <c r="E10405" s="2">
        <v>-0.27349180468548873</v>
      </c>
    </row>
    <row r="10406" spans="1:5" ht="15" customHeight="1" x14ac:dyDescent="0.45">
      <c r="A10406" s="1">
        <v>41964</v>
      </c>
      <c r="B10406" t="s">
        <v>10</v>
      </c>
      <c r="C10406" s="2">
        <v>1.1484263233190273</v>
      </c>
      <c r="D10406" s="2">
        <v>0.34889127324749647</v>
      </c>
      <c r="E10406" s="2">
        <v>-9.5493562231759754E-2</v>
      </c>
    </row>
    <row r="10407" spans="1:5" ht="15" customHeight="1" x14ac:dyDescent="0.45">
      <c r="A10407" s="1">
        <v>41967</v>
      </c>
      <c r="B10407" t="s">
        <v>153</v>
      </c>
      <c r="C10407" s="2">
        <v>0.10352405619653093</v>
      </c>
      <c r="D10407" s="2">
        <v>1.4598540145985384E-2</v>
      </c>
      <c r="E10407" s="2">
        <v>-7.2835727179970222E-2</v>
      </c>
    </row>
    <row r="10408" spans="1:5" ht="15" customHeight="1" x14ac:dyDescent="0.45">
      <c r="A10408" s="1">
        <v>41967</v>
      </c>
      <c r="B10408" t="s">
        <v>681</v>
      </c>
      <c r="C10408" s="2">
        <v>0.22455706633704153</v>
      </c>
      <c r="D10408" s="2">
        <v>8.3848372476308164E-2</v>
      </c>
      <c r="E10408" s="2">
        <v>-8.5427825848097716E-2</v>
      </c>
    </row>
    <row r="10409" spans="1:5" ht="15" customHeight="1" x14ac:dyDescent="0.45">
      <c r="A10409" s="1">
        <v>41967</v>
      </c>
      <c r="B10409" t="s">
        <v>487</v>
      </c>
      <c r="C10409" s="2">
        <v>0.13227169320766974</v>
      </c>
      <c r="D10409" s="2">
        <v>5.1565377532228229E-2</v>
      </c>
      <c r="E10409" s="2">
        <v>-4.2357274401473299E-2</v>
      </c>
    </row>
    <row r="10410" spans="1:5" ht="15" customHeight="1" x14ac:dyDescent="0.45">
      <c r="A10410" s="1">
        <v>41967</v>
      </c>
      <c r="B10410" t="s">
        <v>347</v>
      </c>
      <c r="C10410" s="2">
        <v>0.19349041533546329</v>
      </c>
      <c r="D10410" s="2">
        <v>6.8290734824281163E-2</v>
      </c>
      <c r="E10410" s="2">
        <v>-3.953674121405748E-2</v>
      </c>
    </row>
    <row r="10411" spans="1:5" ht="15" customHeight="1" x14ac:dyDescent="0.45">
      <c r="A10411" s="1">
        <v>41967</v>
      </c>
      <c r="B10411" t="s">
        <v>505</v>
      </c>
      <c r="C10411" s="2">
        <v>0.17779661016949144</v>
      </c>
      <c r="D10411" s="2">
        <v>5.7711864406779778E-2</v>
      </c>
      <c r="E10411" s="2">
        <v>-3.8644067796610226E-2</v>
      </c>
    </row>
    <row r="10412" spans="1:5" ht="15" customHeight="1" x14ac:dyDescent="0.45">
      <c r="A10412" s="1">
        <v>41968</v>
      </c>
      <c r="B10412" t="s">
        <v>666</v>
      </c>
      <c r="C10412" s="2">
        <v>0.15773831468868327</v>
      </c>
      <c r="D10412" s="2">
        <v>8.01490316174156E-2</v>
      </c>
      <c r="E10412" s="2">
        <v>-0.10357132285070725</v>
      </c>
    </row>
    <row r="10413" spans="1:5" ht="15" customHeight="1" x14ac:dyDescent="0.45">
      <c r="A10413" s="1">
        <v>41968</v>
      </c>
      <c r="B10413" t="s">
        <v>35</v>
      </c>
      <c r="C10413" s="2">
        <v>0.66718837339295689</v>
      </c>
      <c r="D10413" s="2">
        <v>0.31799888205701499</v>
      </c>
      <c r="E10413" s="2">
        <v>-3.7898267188373413E-2</v>
      </c>
    </row>
    <row r="10414" spans="1:5" ht="15" customHeight="1" x14ac:dyDescent="0.45">
      <c r="A10414" s="1">
        <v>41968</v>
      </c>
      <c r="B10414" t="s">
        <v>56</v>
      </c>
      <c r="C10414" s="2">
        <v>1.200251625078633</v>
      </c>
      <c r="D10414" s="2">
        <v>0.46749842734325853</v>
      </c>
      <c r="E10414" s="2">
        <v>-7.1084084713776474E-2</v>
      </c>
    </row>
    <row r="10415" spans="1:5" ht="15" customHeight="1" x14ac:dyDescent="0.45">
      <c r="A10415" s="1">
        <v>41968</v>
      </c>
      <c r="B10415" t="s">
        <v>255</v>
      </c>
      <c r="C10415" s="2">
        <v>4.8210526315789481E-2</v>
      </c>
      <c r="D10415" s="2">
        <v>-4.2894736842105097E-2</v>
      </c>
      <c r="E10415" s="2">
        <v>-0.3092631578947368</v>
      </c>
    </row>
    <row r="10416" spans="1:5" ht="15" customHeight="1" x14ac:dyDescent="0.45">
      <c r="A10416" s="1">
        <v>41969</v>
      </c>
      <c r="B10416" t="s">
        <v>575</v>
      </c>
      <c r="C10416" s="2">
        <v>9.2669119728276295E-2</v>
      </c>
      <c r="D10416" s="2">
        <v>-1.8964053212567222E-2</v>
      </c>
      <c r="E10416" s="2">
        <v>-0.30970846306255306</v>
      </c>
    </row>
    <row r="10417" spans="1:5" ht="15" customHeight="1" x14ac:dyDescent="0.45">
      <c r="A10417" s="1">
        <v>41969</v>
      </c>
      <c r="B10417" t="s">
        <v>72</v>
      </c>
      <c r="C10417" s="2">
        <v>0.13627784069460191</v>
      </c>
      <c r="D10417" s="2">
        <v>4.2563231408078606E-2</v>
      </c>
      <c r="E10417" s="2">
        <v>-7.3990184975462392E-2</v>
      </c>
    </row>
    <row r="10418" spans="1:5" ht="15" customHeight="1" x14ac:dyDescent="0.45">
      <c r="A10418" s="1">
        <v>41969</v>
      </c>
      <c r="B10418" t="s">
        <v>570</v>
      </c>
      <c r="C10418" s="2">
        <v>0.34448160535117034</v>
      </c>
      <c r="D10418" s="2">
        <v>0.18852314733321607</v>
      </c>
      <c r="E10418" s="2">
        <v>-4.013377926421402E-2</v>
      </c>
    </row>
    <row r="10419" spans="1:5" ht="15" customHeight="1" x14ac:dyDescent="0.45">
      <c r="A10419" s="1">
        <v>41969</v>
      </c>
      <c r="B10419" t="s">
        <v>164</v>
      </c>
      <c r="C10419" s="2">
        <v>0.39680564198299106</v>
      </c>
      <c r="D10419" s="2">
        <v>6.8657954781165653E-2</v>
      </c>
      <c r="E10419" s="2">
        <v>-6.0775772661273542E-2</v>
      </c>
    </row>
    <row r="10420" spans="1:5" ht="15" customHeight="1" x14ac:dyDescent="0.45">
      <c r="A10420" s="1">
        <v>41969</v>
      </c>
      <c r="B10420" t="s">
        <v>611</v>
      </c>
      <c r="C10420" s="2">
        <v>0.23255417956656355</v>
      </c>
      <c r="D10420" s="2">
        <v>4.7407120743033992E-2</v>
      </c>
      <c r="E10420" s="2">
        <v>-4.3343653250773939E-2</v>
      </c>
    </row>
    <row r="10421" spans="1:5" ht="15" customHeight="1" x14ac:dyDescent="0.45">
      <c r="A10421" s="1">
        <v>41969</v>
      </c>
      <c r="B10421" t="s">
        <v>441</v>
      </c>
      <c r="C10421" s="2">
        <v>0.2348162475822051</v>
      </c>
      <c r="D10421" s="2">
        <v>6.3733075435203235E-2</v>
      </c>
      <c r="E10421" s="2">
        <v>-6.3249516441005849E-2</v>
      </c>
    </row>
    <row r="10422" spans="1:5" ht="15" customHeight="1" x14ac:dyDescent="0.45">
      <c r="A10422" s="1">
        <v>41971</v>
      </c>
      <c r="B10422" t="s">
        <v>630</v>
      </c>
      <c r="C10422" s="2">
        <v>0.31542535942060312</v>
      </c>
      <c r="D10422" s="2">
        <v>0.15603718516917087</v>
      </c>
      <c r="E10422" s="2">
        <v>-2.5294562749972993E-2</v>
      </c>
    </row>
    <row r="10423" spans="1:5" ht="15" customHeight="1" x14ac:dyDescent="0.45">
      <c r="A10423" s="1">
        <v>41971</v>
      </c>
      <c r="B10423" t="s">
        <v>46</v>
      </c>
      <c r="C10423" s="2">
        <v>0.27105293640681105</v>
      </c>
      <c r="D10423" s="2">
        <v>0.11050619715046928</v>
      </c>
      <c r="E10423" s="2">
        <v>-5.1546391752577359E-2</v>
      </c>
    </row>
    <row r="10424" spans="1:5" ht="15" customHeight="1" x14ac:dyDescent="0.45">
      <c r="A10424" s="1">
        <v>41971</v>
      </c>
      <c r="B10424" t="s">
        <v>640</v>
      </c>
      <c r="C10424" s="2">
        <v>0.10385503034447385</v>
      </c>
      <c r="D10424" s="2">
        <v>3.1071031712112118E-2</v>
      </c>
      <c r="E10424" s="2">
        <v>-0.11223181468501575</v>
      </c>
    </row>
    <row r="10425" spans="1:5" ht="15" customHeight="1" x14ac:dyDescent="0.45">
      <c r="A10425" s="1">
        <v>41971</v>
      </c>
      <c r="B10425" t="s">
        <v>289</v>
      </c>
      <c r="C10425" s="2">
        <v>4.2060308010871017E-2</v>
      </c>
      <c r="D10425" s="2">
        <v>-3.9536689530218605E-2</v>
      </c>
      <c r="E10425" s="2">
        <v>-0.16151158276174438</v>
      </c>
    </row>
    <row r="10426" spans="1:5" ht="15" customHeight="1" x14ac:dyDescent="0.45">
      <c r="A10426" s="1">
        <v>41971</v>
      </c>
      <c r="B10426" t="s">
        <v>588</v>
      </c>
      <c r="C10426" s="2">
        <v>0.12895873320537432</v>
      </c>
      <c r="D10426" s="2">
        <v>8.8171785028789973E-3</v>
      </c>
      <c r="E10426" s="2">
        <v>-0.15810940499040294</v>
      </c>
    </row>
    <row r="10427" spans="1:5" ht="15" customHeight="1" x14ac:dyDescent="0.45">
      <c r="A10427" s="1">
        <v>41971</v>
      </c>
      <c r="B10427" t="s">
        <v>369</v>
      </c>
      <c r="C10427" s="2">
        <v>0.40456081081081074</v>
      </c>
      <c r="D10427" s="2">
        <v>0.21925675675675671</v>
      </c>
      <c r="E10427" s="2">
        <v>-0.12314189189189195</v>
      </c>
    </row>
    <row r="10428" spans="1:5" ht="15" customHeight="1" x14ac:dyDescent="0.45">
      <c r="A10428" s="1">
        <v>41971</v>
      </c>
      <c r="B10428" t="s">
        <v>288</v>
      </c>
      <c r="C10428" s="2">
        <v>0.20868339110510536</v>
      </c>
      <c r="D10428" s="2">
        <v>6.0895364549673925E-2</v>
      </c>
      <c r="E10428" s="2">
        <v>-0.12079196286939664</v>
      </c>
    </row>
    <row r="10429" spans="1:5" ht="15" customHeight="1" x14ac:dyDescent="0.45">
      <c r="A10429" s="1">
        <v>41971</v>
      </c>
      <c r="B10429" t="s">
        <v>728</v>
      </c>
      <c r="C10429" s="2">
        <v>0.21880263359363017</v>
      </c>
      <c r="D10429" s="2">
        <v>8.8194763435920809E-2</v>
      </c>
      <c r="E10429" s="2">
        <v>-7.3495636196600933E-2</v>
      </c>
    </row>
    <row r="10430" spans="1:5" ht="15" customHeight="1" x14ac:dyDescent="0.45">
      <c r="A10430" s="1">
        <v>41971</v>
      </c>
      <c r="B10430" t="s">
        <v>349</v>
      </c>
      <c r="C10430" s="2">
        <v>0.1551190636351405</v>
      </c>
      <c r="D10430" s="2">
        <v>5.0181622494282374E-2</v>
      </c>
      <c r="E10430" s="2">
        <v>-3.9553343199246527E-2</v>
      </c>
    </row>
    <row r="10431" spans="1:5" ht="15" customHeight="1" x14ac:dyDescent="0.45">
      <c r="A10431" s="1">
        <v>41971</v>
      </c>
      <c r="B10431" t="s">
        <v>481</v>
      </c>
      <c r="C10431" s="2">
        <v>0.33301818586285514</v>
      </c>
      <c r="D10431" s="2">
        <v>7.9806462376953213E-2</v>
      </c>
      <c r="E10431" s="2">
        <v>-7.1440488769892063E-2</v>
      </c>
    </row>
    <row r="10432" spans="1:5" ht="15" customHeight="1" x14ac:dyDescent="0.45">
      <c r="A10432" s="1">
        <v>41971</v>
      </c>
      <c r="B10432" t="s">
        <v>618</v>
      </c>
      <c r="C10432" s="2">
        <v>0.26474591651542645</v>
      </c>
      <c r="D10432" s="2">
        <v>0.11445099818511806</v>
      </c>
      <c r="E10432" s="2">
        <v>-3.5617059891107083E-2</v>
      </c>
    </row>
    <row r="10433" spans="1:5" ht="15" customHeight="1" x14ac:dyDescent="0.45">
      <c r="A10433" s="1">
        <v>41974</v>
      </c>
      <c r="B10433" t="s">
        <v>17</v>
      </c>
      <c r="C10433" s="2">
        <v>0.1631182967824556</v>
      </c>
      <c r="D10433" s="2">
        <v>4.8943492876580841E-2</v>
      </c>
      <c r="E10433" s="2">
        <v>-9.2604450136065219E-2</v>
      </c>
    </row>
    <row r="10434" spans="1:5" ht="15" customHeight="1" x14ac:dyDescent="0.45">
      <c r="A10434" s="1">
        <v>41975</v>
      </c>
      <c r="B10434" t="s">
        <v>161</v>
      </c>
      <c r="C10434" s="2">
        <v>0.28014314553128994</v>
      </c>
      <c r="D10434" s="2">
        <v>0.1464030097265554</v>
      </c>
      <c r="E10434" s="2">
        <v>-7.3591484676087449E-2</v>
      </c>
    </row>
    <row r="10435" spans="1:5" ht="15" customHeight="1" x14ac:dyDescent="0.45">
      <c r="A10435" s="1">
        <v>41975</v>
      </c>
      <c r="B10435" t="s">
        <v>693</v>
      </c>
      <c r="C10435" s="2">
        <v>0.21808689794543601</v>
      </c>
      <c r="D10435" s="2">
        <v>8.1298416975412513E-2</v>
      </c>
      <c r="E10435" s="2">
        <v>-7.4688447288649429E-2</v>
      </c>
    </row>
    <row r="10436" spans="1:5" ht="15" customHeight="1" x14ac:dyDescent="0.45">
      <c r="A10436" s="1">
        <v>41976</v>
      </c>
      <c r="B10436" t="s">
        <v>215</v>
      </c>
      <c r="C10436" s="2">
        <v>0.27243316873829393</v>
      </c>
      <c r="D10436" s="2">
        <v>9.892729439809278E-2</v>
      </c>
      <c r="E10436" s="2">
        <v>-8.0878596969180983E-2</v>
      </c>
    </row>
    <row r="10437" spans="1:5" ht="15" customHeight="1" x14ac:dyDescent="0.45">
      <c r="A10437" s="1">
        <v>41976</v>
      </c>
      <c r="B10437" t="s">
        <v>474</v>
      </c>
      <c r="C10437" s="2">
        <v>0.21659883206512132</v>
      </c>
      <c r="D10437" s="2">
        <v>4.5213236595292861E-2</v>
      </c>
      <c r="E10437" s="2">
        <v>-0.10440629976995219</v>
      </c>
    </row>
    <row r="10438" spans="1:5" ht="15" customHeight="1" x14ac:dyDescent="0.45">
      <c r="A10438" s="1">
        <v>41976</v>
      </c>
      <c r="B10438" t="s">
        <v>310</v>
      </c>
      <c r="C10438" s="2">
        <v>-3.3917467495762077E-3</v>
      </c>
      <c r="D10438" s="2">
        <v>-0.10274166195590728</v>
      </c>
      <c r="E10438" s="2">
        <v>-0.29366873940079152</v>
      </c>
    </row>
    <row r="10439" spans="1:5" ht="15" customHeight="1" x14ac:dyDescent="0.45">
      <c r="A10439" s="1">
        <v>41976</v>
      </c>
      <c r="B10439" t="s">
        <v>479</v>
      </c>
      <c r="C10439" s="2">
        <v>0.11037559361059146</v>
      </c>
      <c r="D10439" s="2">
        <v>4.317167937835098E-4</v>
      </c>
      <c r="E10439" s="2">
        <v>-0.12937113253705568</v>
      </c>
    </row>
    <row r="10440" spans="1:5" ht="15" customHeight="1" x14ac:dyDescent="0.45">
      <c r="A10440" s="1">
        <v>41976</v>
      </c>
      <c r="B10440" t="s">
        <v>154</v>
      </c>
      <c r="C10440" s="2">
        <v>0.21388606307222768</v>
      </c>
      <c r="D10440" s="2">
        <v>0.10967700915564604</v>
      </c>
      <c r="E10440" s="2">
        <v>-4.3743641912512676E-2</v>
      </c>
    </row>
    <row r="10441" spans="1:5" ht="15" customHeight="1" x14ac:dyDescent="0.45">
      <c r="A10441" s="1">
        <v>41976</v>
      </c>
      <c r="B10441" t="s">
        <v>411</v>
      </c>
      <c r="C10441" s="2">
        <v>0.3824794200761763</v>
      </c>
      <c r="D10441" s="2">
        <v>0.20260474259737071</v>
      </c>
      <c r="E10441" s="2">
        <v>-2.8136134660277756E-2</v>
      </c>
    </row>
    <row r="10442" spans="1:5" ht="15" customHeight="1" x14ac:dyDescent="0.45">
      <c r="A10442" s="1">
        <v>41976</v>
      </c>
      <c r="B10442" t="s">
        <v>453</v>
      </c>
      <c r="C10442" s="2">
        <v>9.9882491186839006E-2</v>
      </c>
      <c r="D10442" s="2">
        <v>-8.6564825695260361E-2</v>
      </c>
      <c r="E10442" s="2">
        <v>-0.22522522522522526</v>
      </c>
    </row>
    <row r="10443" spans="1:5" ht="15" customHeight="1" x14ac:dyDescent="0.45">
      <c r="A10443" s="1">
        <v>41976</v>
      </c>
      <c r="B10443" t="s">
        <v>57</v>
      </c>
      <c r="C10443" s="2">
        <v>0.46432452010141256</v>
      </c>
      <c r="D10443" s="2">
        <v>0.21550162984425936</v>
      </c>
      <c r="E10443" s="2">
        <v>-3.8935168417240096E-2</v>
      </c>
    </row>
    <row r="10444" spans="1:5" ht="15" customHeight="1" x14ac:dyDescent="0.45">
      <c r="A10444" s="1">
        <v>41976</v>
      </c>
      <c r="B10444" t="s">
        <v>64</v>
      </c>
      <c r="C10444" s="2">
        <v>0.12918108419838514</v>
      </c>
      <c r="D10444" s="2">
        <v>3.844675124951924E-2</v>
      </c>
      <c r="E10444" s="2">
        <v>-3.9407920030757437E-2</v>
      </c>
    </row>
    <row r="10445" spans="1:5" ht="15" customHeight="1" x14ac:dyDescent="0.45">
      <c r="A10445" s="1">
        <v>41976</v>
      </c>
      <c r="B10445" t="s">
        <v>244</v>
      </c>
      <c r="C10445" s="2">
        <v>8.5877596542590195E-2</v>
      </c>
      <c r="D10445" s="2">
        <v>-6.0644081974069564E-2</v>
      </c>
      <c r="E10445" s="2">
        <v>-0.36288861006552353</v>
      </c>
    </row>
    <row r="10446" spans="1:5" ht="15" customHeight="1" x14ac:dyDescent="0.45">
      <c r="A10446" s="1">
        <v>41977</v>
      </c>
      <c r="B10446" t="s">
        <v>467</v>
      </c>
      <c r="C10446" s="2">
        <v>0.53333333333333344</v>
      </c>
      <c r="D10446" s="2">
        <v>0.19195979899497506</v>
      </c>
      <c r="E10446" s="2">
        <v>-0.13042992741485193</v>
      </c>
    </row>
    <row r="10447" spans="1:5" ht="15" customHeight="1" x14ac:dyDescent="0.45">
      <c r="A10447" s="1">
        <v>41977</v>
      </c>
      <c r="B10447" t="s">
        <v>406</v>
      </c>
      <c r="C10447" s="2">
        <v>0.37395752251751357</v>
      </c>
      <c r="D10447" s="2">
        <v>0.16874235516512814</v>
      </c>
      <c r="E10447" s="2">
        <v>-5.9268319804292369E-2</v>
      </c>
    </row>
    <row r="10448" spans="1:5" ht="15" customHeight="1" x14ac:dyDescent="0.45">
      <c r="A10448" s="1">
        <v>41977</v>
      </c>
      <c r="B10448" t="s">
        <v>694</v>
      </c>
      <c r="C10448" s="2">
        <v>0.6040412725709372</v>
      </c>
      <c r="D10448" s="2">
        <v>0.25505159071367167</v>
      </c>
      <c r="E10448" s="2">
        <v>-2.5150472914875377E-2</v>
      </c>
    </row>
    <row r="10449" spans="1:5" ht="15" customHeight="1" x14ac:dyDescent="0.45">
      <c r="A10449" s="1">
        <v>41977</v>
      </c>
      <c r="B10449" t="s">
        <v>649</v>
      </c>
      <c r="C10449" s="2">
        <v>0.1323073634711982</v>
      </c>
      <c r="D10449" s="2">
        <v>1.5015496419792607E-2</v>
      </c>
      <c r="E10449" s="2">
        <v>-7.1283531046275384E-2</v>
      </c>
    </row>
    <row r="10450" spans="1:5" ht="15" customHeight="1" x14ac:dyDescent="0.45">
      <c r="A10450" s="1">
        <v>41978</v>
      </c>
      <c r="B10450" t="s">
        <v>293</v>
      </c>
      <c r="C10450" s="2">
        <v>0.11770334928229653</v>
      </c>
      <c r="D10450" s="2">
        <v>2.791068580542122E-3</v>
      </c>
      <c r="E10450" s="2">
        <v>-0.13269537480063798</v>
      </c>
    </row>
    <row r="10451" spans="1:5" ht="15" customHeight="1" x14ac:dyDescent="0.45">
      <c r="A10451" s="1">
        <v>41978</v>
      </c>
      <c r="B10451" t="s">
        <v>124</v>
      </c>
      <c r="C10451" s="2">
        <v>0.11742133537989274</v>
      </c>
      <c r="D10451" s="2">
        <v>-1.775390125351739E-2</v>
      </c>
      <c r="E10451" s="2">
        <v>-0.12069583013558438</v>
      </c>
    </row>
    <row r="10452" spans="1:5" ht="15" customHeight="1" x14ac:dyDescent="0.45">
      <c r="A10452" s="1">
        <v>41978</v>
      </c>
      <c r="B10452" t="s">
        <v>325</v>
      </c>
      <c r="C10452" s="2">
        <v>2.5044722719141266E-2</v>
      </c>
      <c r="D10452" s="2">
        <v>-6.0497641892990783E-2</v>
      </c>
      <c r="E10452" s="2">
        <v>-0.21255488697349167</v>
      </c>
    </row>
    <row r="10453" spans="1:5" ht="15" customHeight="1" x14ac:dyDescent="0.45">
      <c r="A10453" s="1">
        <v>41978</v>
      </c>
      <c r="B10453" t="s">
        <v>152</v>
      </c>
      <c r="C10453" s="2">
        <v>0.51992341749431614</v>
      </c>
      <c r="D10453" s="2">
        <v>0.24542299868373818</v>
      </c>
      <c r="E10453" s="2">
        <v>-5.312911331817638E-2</v>
      </c>
    </row>
    <row r="10454" spans="1:5" ht="15" customHeight="1" x14ac:dyDescent="0.45">
      <c r="A10454" s="1">
        <v>41978</v>
      </c>
      <c r="B10454" t="s">
        <v>436</v>
      </c>
      <c r="C10454" s="2">
        <v>0.15515251442704048</v>
      </c>
      <c r="D10454" s="2">
        <v>6.0098928276999253E-2</v>
      </c>
      <c r="E10454" s="2">
        <v>-5.5234954657873092E-2</v>
      </c>
    </row>
    <row r="10455" spans="1:5" ht="15" customHeight="1" x14ac:dyDescent="0.45">
      <c r="A10455" s="1">
        <v>41978</v>
      </c>
      <c r="B10455" t="s">
        <v>677</v>
      </c>
      <c r="C10455" s="2">
        <v>0.28121621621621617</v>
      </c>
      <c r="D10455" s="2">
        <v>2.8851351351351306E-2</v>
      </c>
      <c r="E10455" s="2">
        <v>-0.12013513513513518</v>
      </c>
    </row>
    <row r="10456" spans="1:5" ht="15" customHeight="1" x14ac:dyDescent="0.45">
      <c r="A10456" s="1">
        <v>41978</v>
      </c>
      <c r="B10456" t="s">
        <v>574</v>
      </c>
      <c r="C10456" s="2">
        <v>0.3416570327552988</v>
      </c>
      <c r="D10456" s="2">
        <v>0.19314065510597311</v>
      </c>
      <c r="E10456" s="2">
        <v>-3.4836223506743758E-2</v>
      </c>
    </row>
    <row r="10457" spans="1:5" ht="15" customHeight="1" x14ac:dyDescent="0.45">
      <c r="A10457" s="1">
        <v>41978</v>
      </c>
      <c r="B10457" t="s">
        <v>721</v>
      </c>
      <c r="C10457" s="2">
        <v>0.38594289300282392</v>
      </c>
      <c r="D10457" s="2">
        <v>0.12550988390335749</v>
      </c>
      <c r="E10457" s="2">
        <v>-0.44137642506014019</v>
      </c>
    </row>
    <row r="10458" spans="1:5" ht="15" customHeight="1" x14ac:dyDescent="0.45">
      <c r="A10458" s="1">
        <v>41978</v>
      </c>
      <c r="B10458" t="s">
        <v>274</v>
      </c>
      <c r="C10458" s="2">
        <v>0.44388557057529066</v>
      </c>
      <c r="D10458" s="2">
        <v>0.17405428062454131</v>
      </c>
      <c r="E10458" s="2">
        <v>-3.269412134548888E-2</v>
      </c>
    </row>
    <row r="10459" spans="1:5" ht="15" customHeight="1" x14ac:dyDescent="0.45">
      <c r="A10459" s="1">
        <v>41978</v>
      </c>
      <c r="B10459" t="s">
        <v>150</v>
      </c>
      <c r="C10459" s="2">
        <v>0.57495373226403457</v>
      </c>
      <c r="D10459" s="2">
        <v>0.10738521195029516</v>
      </c>
      <c r="E10459" s="2">
        <v>-8.1959989424517432E-2</v>
      </c>
    </row>
    <row r="10460" spans="1:5" ht="15" customHeight="1" x14ac:dyDescent="0.45">
      <c r="A10460" s="1">
        <v>41978</v>
      </c>
      <c r="B10460" t="s">
        <v>345</v>
      </c>
      <c r="C10460" s="2">
        <v>0.80745634733364779</v>
      </c>
      <c r="D10460" s="2">
        <v>0.34143463898065129</v>
      </c>
      <c r="E10460" s="2">
        <v>-9.0844738084001952E-2</v>
      </c>
    </row>
    <row r="10461" spans="1:5" ht="15" customHeight="1" x14ac:dyDescent="0.45">
      <c r="A10461" s="1">
        <v>41978</v>
      </c>
      <c r="B10461" t="s">
        <v>403</v>
      </c>
      <c r="C10461" s="2">
        <v>0.60792951541850226</v>
      </c>
      <c r="D10461" s="2">
        <v>0.30594713656387684</v>
      </c>
      <c r="E10461" s="2">
        <v>-6.4610866372980524E-3</v>
      </c>
    </row>
    <row r="10462" spans="1:5" ht="15" customHeight="1" x14ac:dyDescent="0.45">
      <c r="A10462" s="1">
        <v>41978</v>
      </c>
      <c r="B10462" t="s">
        <v>135</v>
      </c>
      <c r="C10462" s="2">
        <v>0.24612622826908526</v>
      </c>
      <c r="D10462" s="2">
        <v>0.16241496598639449</v>
      </c>
      <c r="E10462" s="2">
        <v>-2.5982615268329567E-2</v>
      </c>
    </row>
    <row r="10463" spans="1:5" ht="15" customHeight="1" x14ac:dyDescent="0.45">
      <c r="A10463" s="1">
        <v>41978</v>
      </c>
      <c r="B10463" t="s">
        <v>144</v>
      </c>
      <c r="C10463" s="2">
        <v>0.31312577149910847</v>
      </c>
      <c r="D10463" s="2">
        <v>-3.7717734192839192E-3</v>
      </c>
      <c r="E10463" s="2">
        <v>-8.75051433273899E-2</v>
      </c>
    </row>
    <row r="10464" spans="1:5" ht="15" customHeight="1" x14ac:dyDescent="0.45">
      <c r="A10464" s="1">
        <v>41978</v>
      </c>
      <c r="B10464" t="s">
        <v>308</v>
      </c>
      <c r="C10464" s="2">
        <v>0.27694648744610717</v>
      </c>
      <c r="D10464" s="2">
        <v>8.4960689830078762E-2</v>
      </c>
      <c r="E10464" s="2">
        <v>-3.2335784935328404E-2</v>
      </c>
    </row>
    <row r="10465" spans="1:5" ht="15" customHeight="1" x14ac:dyDescent="0.45">
      <c r="A10465" s="1">
        <v>41981</v>
      </c>
      <c r="B10465" t="s">
        <v>608</v>
      </c>
      <c r="C10465" s="2">
        <v>0.12974248083349726</v>
      </c>
      <c r="D10465" s="2">
        <v>-2.2704934145861833E-2</v>
      </c>
      <c r="E10465" s="2">
        <v>-0.11598191468448982</v>
      </c>
    </row>
    <row r="10466" spans="1:5" ht="15" customHeight="1" x14ac:dyDescent="0.45">
      <c r="A10466" s="1">
        <v>41981</v>
      </c>
      <c r="B10466" t="s">
        <v>237</v>
      </c>
      <c r="C10466" s="2">
        <v>0.36657534246575341</v>
      </c>
      <c r="D10466" s="2">
        <v>5.4429223744292266E-2</v>
      </c>
      <c r="E10466" s="2">
        <v>-9.716894977168955E-2</v>
      </c>
    </row>
    <row r="10467" spans="1:5" ht="15" customHeight="1" x14ac:dyDescent="0.45">
      <c r="A10467" s="1">
        <v>41981</v>
      </c>
      <c r="B10467" t="s">
        <v>447</v>
      </c>
      <c r="C10467" s="2">
        <v>0.25636471284783879</v>
      </c>
      <c r="D10467" s="2">
        <v>9.1079534241168325E-2</v>
      </c>
      <c r="E10467" s="2">
        <v>-2.9208604697059437E-2</v>
      </c>
    </row>
    <row r="10468" spans="1:5" ht="15" customHeight="1" x14ac:dyDescent="0.45">
      <c r="A10468" s="1">
        <v>41981</v>
      </c>
      <c r="B10468" t="s">
        <v>138</v>
      </c>
      <c r="C10468" s="2">
        <v>1.6097954161642392E-2</v>
      </c>
      <c r="D10468" s="2">
        <v>-5.1373257519275128E-2</v>
      </c>
      <c r="E10468" s="2">
        <v>-0.17681259751826994</v>
      </c>
    </row>
    <row r="10469" spans="1:5" ht="15" customHeight="1" x14ac:dyDescent="0.45">
      <c r="A10469" s="1">
        <v>41982</v>
      </c>
      <c r="B10469" t="s">
        <v>559</v>
      </c>
      <c r="C10469" s="2">
        <v>0.12240259740259729</v>
      </c>
      <c r="D10469" s="2">
        <v>2.1103896103895625E-3</v>
      </c>
      <c r="E10469" s="2">
        <v>-6.4691558441558383E-2</v>
      </c>
    </row>
    <row r="10470" spans="1:5" ht="15" customHeight="1" x14ac:dyDescent="0.45">
      <c r="A10470" s="1">
        <v>41982</v>
      </c>
      <c r="B10470" t="s">
        <v>175</v>
      </c>
      <c r="C10470" s="2">
        <v>9.953754679585991E-2</v>
      </c>
      <c r="D10470" s="2">
        <v>1.8773397929971569E-2</v>
      </c>
      <c r="E10470" s="2">
        <v>-9.2490640828011395E-2</v>
      </c>
    </row>
    <row r="10471" spans="1:5" ht="15" customHeight="1" x14ac:dyDescent="0.45">
      <c r="A10471" s="1">
        <v>41982</v>
      </c>
      <c r="B10471" t="s">
        <v>646</v>
      </c>
      <c r="C10471" s="2">
        <v>0.14765710134398824</v>
      </c>
      <c r="D10471" s="2">
        <v>-2.724300762804277E-3</v>
      </c>
      <c r="E10471" s="2">
        <v>-6.8652379222666204E-2</v>
      </c>
    </row>
    <row r="10472" spans="1:5" ht="15" customHeight="1" x14ac:dyDescent="0.45">
      <c r="A10472" s="1">
        <v>41982</v>
      </c>
      <c r="B10472" t="s">
        <v>554</v>
      </c>
      <c r="C10472" s="2">
        <v>0.49207161125319687</v>
      </c>
      <c r="D10472" s="2">
        <v>-3.1074168797953883E-2</v>
      </c>
      <c r="E10472" s="2">
        <v>-0.10000000000000009</v>
      </c>
    </row>
    <row r="10473" spans="1:5" ht="15" customHeight="1" x14ac:dyDescent="0.45">
      <c r="A10473" s="1">
        <v>41982</v>
      </c>
      <c r="B10473" t="s">
        <v>21</v>
      </c>
      <c r="C10473" s="2">
        <v>0.41163831692032238</v>
      </c>
      <c r="D10473" s="2">
        <v>0.17305282005371536</v>
      </c>
      <c r="E10473" s="2">
        <v>-3.6705461056401156E-2</v>
      </c>
    </row>
    <row r="10474" spans="1:5" ht="15" customHeight="1" x14ac:dyDescent="0.45">
      <c r="A10474" s="1">
        <v>41982</v>
      </c>
      <c r="B10474" t="s">
        <v>663</v>
      </c>
      <c r="C10474" s="2">
        <v>9.9749843652282788E-2</v>
      </c>
      <c r="D10474" s="2">
        <v>-2.4312070043777334E-2</v>
      </c>
      <c r="E10474" s="2">
        <v>-0.12804878048780488</v>
      </c>
    </row>
    <row r="10475" spans="1:5" ht="15" customHeight="1" x14ac:dyDescent="0.45">
      <c r="A10475" s="1">
        <v>41982</v>
      </c>
      <c r="B10475" t="s">
        <v>292</v>
      </c>
      <c r="C10475" s="2">
        <v>8.0241272162310473E-2</v>
      </c>
      <c r="D10475" s="2">
        <v>-2.5041125936757447E-2</v>
      </c>
      <c r="E10475" s="2">
        <v>-0.10893803692195214</v>
      </c>
    </row>
    <row r="10476" spans="1:5" ht="15" customHeight="1" x14ac:dyDescent="0.45">
      <c r="A10476" s="1">
        <v>41982</v>
      </c>
      <c r="B10476" t="s">
        <v>717</v>
      </c>
      <c r="C10476" s="2">
        <v>0.50427725378372434</v>
      </c>
      <c r="D10476" s="2">
        <v>0.25137091467427042</v>
      </c>
      <c r="E10476" s="2">
        <v>-3.0050449660013245E-2</v>
      </c>
    </row>
    <row r="10477" spans="1:5" ht="15" customHeight="1" x14ac:dyDescent="0.45">
      <c r="A10477" s="1">
        <v>41982</v>
      </c>
      <c r="B10477" t="s">
        <v>701</v>
      </c>
      <c r="C10477" s="2">
        <v>0.11217587373167981</v>
      </c>
      <c r="D10477" s="2">
        <v>-4.1901540774145096E-2</v>
      </c>
      <c r="E10477" s="2">
        <v>-0.14205186020293126</v>
      </c>
    </row>
    <row r="10478" spans="1:5" ht="15" customHeight="1" x14ac:dyDescent="0.45">
      <c r="A10478" s="1">
        <v>41982</v>
      </c>
      <c r="B10478" t="s">
        <v>216</v>
      </c>
      <c r="C10478" s="2">
        <v>0.13274424146147745</v>
      </c>
      <c r="D10478" s="2">
        <v>-3.7926926131850558E-2</v>
      </c>
      <c r="E10478" s="2">
        <v>-0.17533756949960277</v>
      </c>
    </row>
    <row r="10479" spans="1:5" ht="15" customHeight="1" x14ac:dyDescent="0.45">
      <c r="A10479" s="1">
        <v>41982</v>
      </c>
      <c r="B10479" t="s">
        <v>538</v>
      </c>
      <c r="C10479" s="2">
        <v>0.13588516746411483</v>
      </c>
      <c r="D10479" s="2">
        <v>1.3014354066985589E-2</v>
      </c>
      <c r="E10479" s="2">
        <v>-5.0334928229665121E-2</v>
      </c>
    </row>
    <row r="10480" spans="1:5" ht="15" customHeight="1" x14ac:dyDescent="0.45">
      <c r="A10480" s="1">
        <v>41983</v>
      </c>
      <c r="B10480" t="s">
        <v>689</v>
      </c>
      <c r="C10480" s="2">
        <v>0.14611366154820327</v>
      </c>
      <c r="D10480" s="2">
        <v>-9.6564825075193816E-3</v>
      </c>
      <c r="E10480" s="2">
        <v>-0.12141839480766192</v>
      </c>
    </row>
    <row r="10481" spans="1:5" ht="15" customHeight="1" x14ac:dyDescent="0.45">
      <c r="A10481" s="1">
        <v>41983</v>
      </c>
      <c r="B10481" t="s">
        <v>725</v>
      </c>
      <c r="C10481" s="2">
        <v>0.45287688183130537</v>
      </c>
      <c r="D10481" s="2">
        <v>4.3411012579913422E-2</v>
      </c>
      <c r="E10481" s="2">
        <v>-0.24912353062487125</v>
      </c>
    </row>
    <row r="10482" spans="1:5" ht="15" customHeight="1" x14ac:dyDescent="0.45">
      <c r="A10482" s="1">
        <v>41983</v>
      </c>
      <c r="B10482" t="s">
        <v>661</v>
      </c>
      <c r="C10482" s="2">
        <v>0.10040369839822882</v>
      </c>
      <c r="D10482" s="2">
        <v>-6.3159265529365571E-3</v>
      </c>
      <c r="E10482" s="2">
        <v>-6.5242870165386213E-2</v>
      </c>
    </row>
    <row r="10483" spans="1:5" ht="15" customHeight="1" x14ac:dyDescent="0.45">
      <c r="A10483" s="1">
        <v>41984</v>
      </c>
      <c r="B10483" t="s">
        <v>365</v>
      </c>
      <c r="C10483" s="2">
        <v>7.3733804475853759E-2</v>
      </c>
      <c r="D10483" s="2">
        <v>-0.14699646643109543</v>
      </c>
      <c r="E10483" s="2">
        <v>-0.2752650176678445</v>
      </c>
    </row>
    <row r="10484" spans="1:5" ht="15" customHeight="1" x14ac:dyDescent="0.45">
      <c r="A10484" s="1">
        <v>41984</v>
      </c>
      <c r="B10484" t="s">
        <v>297</v>
      </c>
      <c r="C10484" s="2">
        <v>0.18348053240452789</v>
      </c>
      <c r="D10484" s="2">
        <v>-1.6171165567857582E-3</v>
      </c>
      <c r="E10484" s="2">
        <v>-0.43313845005597706</v>
      </c>
    </row>
    <row r="10485" spans="1:5" ht="15" customHeight="1" x14ac:dyDescent="0.45">
      <c r="A10485" s="1">
        <v>41984</v>
      </c>
      <c r="B10485" t="s">
        <v>565</v>
      </c>
      <c r="C10485" s="2">
        <v>0.24788727801002097</v>
      </c>
      <c r="D10485" s="2">
        <v>9.4814551276349635E-2</v>
      </c>
      <c r="E10485" s="2">
        <v>-6.012630080939263E-2</v>
      </c>
    </row>
    <row r="10486" spans="1:5" ht="15" customHeight="1" x14ac:dyDescent="0.45">
      <c r="A10486" s="1">
        <v>41984</v>
      </c>
      <c r="B10486" t="s">
        <v>206</v>
      </c>
      <c r="C10486" s="2">
        <v>7.1999999999999842E-2</v>
      </c>
      <c r="D10486" s="2">
        <v>-4.7022222222222188E-2</v>
      </c>
      <c r="E10486" s="2">
        <v>-0.15288888888888896</v>
      </c>
    </row>
    <row r="10487" spans="1:5" ht="15" customHeight="1" x14ac:dyDescent="0.45">
      <c r="A10487" s="1">
        <v>41985</v>
      </c>
      <c r="B10487" t="s">
        <v>397</v>
      </c>
      <c r="C10487" s="2">
        <v>0.21783741120757694</v>
      </c>
      <c r="D10487" s="2">
        <v>4.4396211523283435E-2</v>
      </c>
      <c r="E10487" s="2">
        <v>-7.9321231254932956E-2</v>
      </c>
    </row>
    <row r="10488" spans="1:5" ht="15" customHeight="1" x14ac:dyDescent="0.45">
      <c r="A10488" s="1">
        <v>41990</v>
      </c>
      <c r="B10488" t="s">
        <v>238</v>
      </c>
      <c r="C10488" s="2">
        <v>0.2574837465171107</v>
      </c>
      <c r="D10488" s="2">
        <v>0.15578338215331855</v>
      </c>
      <c r="E10488" s="2">
        <v>-1.6503536472101232E-2</v>
      </c>
    </row>
    <row r="10489" spans="1:5" ht="15" customHeight="1" x14ac:dyDescent="0.45">
      <c r="A10489" s="1">
        <v>41990</v>
      </c>
      <c r="B10489" t="s">
        <v>359</v>
      </c>
      <c r="C10489" s="2">
        <v>4.1324653269176448E-2</v>
      </c>
      <c r="D10489" s="2">
        <v>-0.11031701103877722</v>
      </c>
      <c r="E10489" s="2">
        <v>-0.20421737899801873</v>
      </c>
    </row>
    <row r="10490" spans="1:5" ht="15" customHeight="1" x14ac:dyDescent="0.45">
      <c r="A10490" s="1">
        <v>41990</v>
      </c>
      <c r="B10490" t="s">
        <v>357</v>
      </c>
      <c r="C10490" s="2">
        <v>0.12706367924528283</v>
      </c>
      <c r="D10490" s="2">
        <v>-4.4369103773584717E-2</v>
      </c>
      <c r="E10490" s="2">
        <v>-0.20253537735849059</v>
      </c>
    </row>
    <row r="10491" spans="1:5" ht="15" customHeight="1" x14ac:dyDescent="0.45">
      <c r="A10491" s="1">
        <v>41990</v>
      </c>
      <c r="B10491" t="s">
        <v>41</v>
      </c>
      <c r="C10491" s="2">
        <v>0.27122196604485427</v>
      </c>
      <c r="D10491" s="2">
        <v>2.0959966464053403E-2</v>
      </c>
      <c r="E10491" s="2">
        <v>-0.1119262209180466</v>
      </c>
    </row>
    <row r="10492" spans="1:5" ht="15" customHeight="1" x14ac:dyDescent="0.45">
      <c r="A10492" s="1">
        <v>41990</v>
      </c>
      <c r="B10492" t="s">
        <v>174</v>
      </c>
      <c r="C10492" s="2">
        <v>0.32712798530312304</v>
      </c>
      <c r="D10492" s="2">
        <v>8.2057562767911651E-2</v>
      </c>
      <c r="E10492" s="2">
        <v>-2.6576852418860986E-2</v>
      </c>
    </row>
    <row r="10493" spans="1:5" ht="15" customHeight="1" x14ac:dyDescent="0.45">
      <c r="A10493" s="1">
        <v>41990</v>
      </c>
      <c r="B10493" t="s">
        <v>567</v>
      </c>
      <c r="C10493" s="2">
        <v>5.3092501368363409E-2</v>
      </c>
      <c r="D10493" s="2">
        <v>-0.26765188834154352</v>
      </c>
      <c r="E10493" s="2">
        <v>-0.39805692391899283</v>
      </c>
    </row>
    <row r="10494" spans="1:5" ht="15" customHeight="1" x14ac:dyDescent="0.45">
      <c r="A10494" s="1">
        <v>41991</v>
      </c>
      <c r="B10494" t="s">
        <v>194</v>
      </c>
      <c r="C10494" s="2">
        <v>0.34571670907548779</v>
      </c>
      <c r="D10494" s="2">
        <v>1.5775798699462884E-2</v>
      </c>
      <c r="E10494" s="2">
        <v>-0.27610969748374325</v>
      </c>
    </row>
    <row r="10495" spans="1:5" ht="15" customHeight="1" x14ac:dyDescent="0.45">
      <c r="A10495" s="1">
        <v>41991</v>
      </c>
      <c r="B10495" t="s">
        <v>140</v>
      </c>
      <c r="C10495" s="2">
        <v>0.11171618051436893</v>
      </c>
      <c r="D10495" s="2">
        <v>1.1053000485253595E-2</v>
      </c>
      <c r="E10495" s="2">
        <v>-7.801800830322958E-2</v>
      </c>
    </row>
    <row r="10496" spans="1:5" ht="15" customHeight="1" x14ac:dyDescent="0.45">
      <c r="A10496" s="1">
        <v>41991</v>
      </c>
      <c r="B10496" t="s">
        <v>384</v>
      </c>
      <c r="C10496" s="2">
        <v>6.5047125979025733E-2</v>
      </c>
      <c r="D10496" s="2">
        <v>-5.8608787999468892E-2</v>
      </c>
      <c r="E10496" s="2">
        <v>-0.13859020310633208</v>
      </c>
    </row>
    <row r="10497" spans="1:5" ht="15" customHeight="1" x14ac:dyDescent="0.45">
      <c r="A10497" s="1">
        <v>41991</v>
      </c>
      <c r="B10497" t="s">
        <v>662</v>
      </c>
      <c r="C10497" s="2">
        <v>8.907870652837091E-2</v>
      </c>
      <c r="D10497" s="2">
        <v>-4.8657718120805327E-2</v>
      </c>
      <c r="E10497" s="2">
        <v>-0.12736424649176326</v>
      </c>
    </row>
    <row r="10498" spans="1:5" ht="15" customHeight="1" x14ac:dyDescent="0.45">
      <c r="A10498" s="1">
        <v>41991</v>
      </c>
      <c r="B10498" t="s">
        <v>652</v>
      </c>
      <c r="C10498" s="2">
        <v>0.26295511462146037</v>
      </c>
      <c r="D10498" s="2">
        <v>5.8707378154498224E-2</v>
      </c>
      <c r="E10498" s="2">
        <v>4.8160277403219709E-4</v>
      </c>
    </row>
    <row r="10499" spans="1:5" ht="15" customHeight="1" x14ac:dyDescent="0.45">
      <c r="A10499" s="1">
        <v>41991</v>
      </c>
      <c r="B10499" t="s">
        <v>166</v>
      </c>
      <c r="C10499" s="2">
        <v>8.4939048368069203E-2</v>
      </c>
      <c r="D10499" s="2">
        <v>1.8777034998033848E-2</v>
      </c>
      <c r="E10499" s="2">
        <v>-8.8674793550924114E-2</v>
      </c>
    </row>
    <row r="10500" spans="1:5" ht="15" customHeight="1" x14ac:dyDescent="0.45">
      <c r="A10500" s="1">
        <v>41991</v>
      </c>
      <c r="B10500" t="s">
        <v>446</v>
      </c>
      <c r="C10500" s="2">
        <v>0.14851072693188927</v>
      </c>
      <c r="D10500" s="2">
        <v>9.164757342220442E-3</v>
      </c>
      <c r="E10500" s="2">
        <v>-9.6438242032909738E-2</v>
      </c>
    </row>
    <row r="10501" spans="1:5" ht="15" customHeight="1" x14ac:dyDescent="0.45">
      <c r="A10501" s="1">
        <v>41991</v>
      </c>
      <c r="B10501" t="s">
        <v>90</v>
      </c>
      <c r="C10501" s="2">
        <v>1.3890496585252876E-2</v>
      </c>
      <c r="D10501" s="2">
        <v>-8.7683759694409114E-2</v>
      </c>
      <c r="E10501" s="2">
        <v>-0.20974649843731918</v>
      </c>
    </row>
    <row r="10502" spans="1:5" ht="15" customHeight="1" x14ac:dyDescent="0.45">
      <c r="A10502" s="1">
        <v>41991</v>
      </c>
      <c r="B10502" t="s">
        <v>212</v>
      </c>
      <c r="C10502" s="2">
        <v>0.15510204081632661</v>
      </c>
      <c r="D10502" s="2">
        <v>7.435774309723886E-2</v>
      </c>
      <c r="E10502" s="2">
        <v>-7.9231692677070864E-3</v>
      </c>
    </row>
    <row r="10503" spans="1:5" ht="15" customHeight="1" x14ac:dyDescent="0.45">
      <c r="A10503" s="1">
        <v>41991</v>
      </c>
      <c r="B10503" t="s">
        <v>477</v>
      </c>
      <c r="C10503" s="2">
        <v>7.08937763219466E-2</v>
      </c>
      <c r="D10503" s="2">
        <v>-5.9838558727187574E-2</v>
      </c>
      <c r="E10503" s="2">
        <v>-0.13687412260177823</v>
      </c>
    </row>
    <row r="10504" spans="1:5" ht="15" customHeight="1" x14ac:dyDescent="0.45">
      <c r="A10504" s="1">
        <v>41991</v>
      </c>
      <c r="B10504" t="s">
        <v>130</v>
      </c>
      <c r="C10504" s="2">
        <v>2.7146685308167218E-2</v>
      </c>
      <c r="D10504" s="2">
        <v>-2.7787486892694946E-2</v>
      </c>
      <c r="E10504" s="2">
        <v>-0.17488057788651989</v>
      </c>
    </row>
    <row r="10505" spans="1:5" ht="15" customHeight="1" x14ac:dyDescent="0.45">
      <c r="A10505" s="1">
        <v>41991</v>
      </c>
      <c r="B10505" t="s">
        <v>391</v>
      </c>
      <c r="C10505" s="2">
        <v>6.8921873202163253E-2</v>
      </c>
      <c r="D10505" s="2">
        <v>-4.8843631342768257E-2</v>
      </c>
      <c r="E10505" s="2">
        <v>-0.20101254170981475</v>
      </c>
    </row>
    <row r="10506" spans="1:5" ht="15" customHeight="1" x14ac:dyDescent="0.45">
      <c r="A10506" s="1">
        <v>41991</v>
      </c>
      <c r="B10506" t="s">
        <v>660</v>
      </c>
      <c r="C10506" s="2">
        <v>0.25560477916498869</v>
      </c>
      <c r="D10506" s="2">
        <v>0.14465028862934637</v>
      </c>
      <c r="E10506" s="2">
        <v>2.6513625990065792E-2</v>
      </c>
    </row>
    <row r="10507" spans="1:5" ht="15" customHeight="1" x14ac:dyDescent="0.45">
      <c r="A10507" s="1">
        <v>41991</v>
      </c>
      <c r="B10507" t="s">
        <v>401</v>
      </c>
      <c r="C10507" s="2">
        <v>8.489833928294277E-2</v>
      </c>
      <c r="D10507" s="2">
        <v>8.22598168555011E-3</v>
      </c>
      <c r="E10507" s="2">
        <v>-0.1139220859847897</v>
      </c>
    </row>
    <row r="10508" spans="1:5" ht="15" customHeight="1" x14ac:dyDescent="0.45">
      <c r="A10508" s="1">
        <v>41991</v>
      </c>
      <c r="B10508" t="s">
        <v>253</v>
      </c>
      <c r="C10508" s="2">
        <v>0.25107950215900443</v>
      </c>
      <c r="D10508" s="2">
        <v>6.9024638049276277E-2</v>
      </c>
      <c r="E10508" s="2">
        <v>-7.4803149606299191E-2</v>
      </c>
    </row>
    <row r="10509" spans="1:5" ht="15" customHeight="1" x14ac:dyDescent="0.45">
      <c r="A10509" s="1">
        <v>41991</v>
      </c>
      <c r="B10509" t="s">
        <v>243</v>
      </c>
      <c r="C10509" s="2">
        <v>0.18941744226128931</v>
      </c>
      <c r="D10509" s="2">
        <v>2.6542571527059522E-2</v>
      </c>
      <c r="E10509" s="2">
        <v>-0.18562564632885215</v>
      </c>
    </row>
    <row r="10510" spans="1:5" ht="15" customHeight="1" x14ac:dyDescent="0.45">
      <c r="A10510" s="1">
        <v>41991</v>
      </c>
      <c r="B10510" t="s">
        <v>301</v>
      </c>
      <c r="C10510" s="2">
        <v>7.4027459954233432E-2</v>
      </c>
      <c r="D10510" s="2">
        <v>-1.6876430205949644E-2</v>
      </c>
      <c r="E10510" s="2">
        <v>-0.10846681922196799</v>
      </c>
    </row>
    <row r="10511" spans="1:5" ht="15" customHeight="1" x14ac:dyDescent="0.45">
      <c r="A10511" s="1">
        <v>41991</v>
      </c>
      <c r="B10511" t="s">
        <v>493</v>
      </c>
      <c r="C10511" s="2">
        <v>0.39510081231583771</v>
      </c>
      <c r="D10511" s="2">
        <v>0.25830969172466411</v>
      </c>
      <c r="E10511" s="2">
        <v>8.1906054640570325E-3</v>
      </c>
    </row>
    <row r="10512" spans="1:5" ht="15" customHeight="1" x14ac:dyDescent="0.45">
      <c r="A10512" s="1">
        <v>41992</v>
      </c>
      <c r="B10512" t="s">
        <v>331</v>
      </c>
      <c r="C10512" s="2">
        <v>0.17412496759139229</v>
      </c>
      <c r="D10512" s="2">
        <v>3.9901477832512411E-2</v>
      </c>
      <c r="E10512" s="2">
        <v>-3.80088151413015E-2</v>
      </c>
    </row>
    <row r="10513" spans="1:5" ht="15" customHeight="1" x14ac:dyDescent="0.45">
      <c r="A10513" s="1">
        <v>41992</v>
      </c>
      <c r="B10513" t="s">
        <v>266</v>
      </c>
      <c r="C10513" s="2">
        <v>0.13694530443756436</v>
      </c>
      <c r="D10513" s="2">
        <v>3.9422084623322862E-2</v>
      </c>
      <c r="E10513" s="2">
        <v>-6.5944272445820462E-2</v>
      </c>
    </row>
    <row r="10514" spans="1:5" ht="15" customHeight="1" x14ac:dyDescent="0.45">
      <c r="A10514" s="1">
        <v>41992</v>
      </c>
      <c r="B10514" t="s">
        <v>27</v>
      </c>
      <c r="C10514" s="2">
        <v>0.21619635508524393</v>
      </c>
      <c r="D10514" s="2">
        <v>0.1157407407407407</v>
      </c>
      <c r="E10514" s="2">
        <v>-6.2463256907701492E-2</v>
      </c>
    </row>
    <row r="10515" spans="1:5" ht="15" customHeight="1" x14ac:dyDescent="0.45">
      <c r="A10515" s="1">
        <v>41992</v>
      </c>
      <c r="B10515" t="s">
        <v>722</v>
      </c>
      <c r="C10515" s="2">
        <v>0.3098195065408178</v>
      </c>
      <c r="D10515" s="2">
        <v>0.12940884252359663</v>
      </c>
      <c r="E10515" s="2">
        <v>-5.4975989402218928E-2</v>
      </c>
    </row>
    <row r="10516" spans="1:5" ht="15" customHeight="1" x14ac:dyDescent="0.45">
      <c r="A10516" s="1">
        <v>41992</v>
      </c>
      <c r="B10516" t="s">
        <v>679</v>
      </c>
      <c r="C10516" s="2">
        <v>0.28929405424824872</v>
      </c>
      <c r="D10516" s="2">
        <v>7.1851984911083244E-2</v>
      </c>
      <c r="E10516" s="2">
        <v>-6.610382611819654E-2</v>
      </c>
    </row>
    <row r="10517" spans="1:5" ht="15" customHeight="1" x14ac:dyDescent="0.45">
      <c r="A10517" s="1">
        <v>41992</v>
      </c>
      <c r="B10517" t="s">
        <v>361</v>
      </c>
      <c r="C10517" s="2">
        <v>0.14881439084219128</v>
      </c>
      <c r="D10517" s="2">
        <v>6.8847097301717008E-2</v>
      </c>
      <c r="E10517" s="2">
        <v>-6.1488143908421833E-2</v>
      </c>
    </row>
    <row r="10518" spans="1:5" ht="15" customHeight="1" x14ac:dyDescent="0.45">
      <c r="A10518" s="1">
        <v>41992</v>
      </c>
      <c r="B10518" t="s">
        <v>363</v>
      </c>
      <c r="C10518" s="2">
        <v>5.2362271874466959E-2</v>
      </c>
      <c r="D10518" s="2">
        <v>-2.4518164762067252E-2</v>
      </c>
      <c r="E10518" s="2">
        <v>-0.13354937745181661</v>
      </c>
    </row>
    <row r="10519" spans="1:5" ht="15" customHeight="1" x14ac:dyDescent="0.45">
      <c r="A10519" s="1">
        <v>41992</v>
      </c>
      <c r="B10519" t="s">
        <v>208</v>
      </c>
      <c r="C10519" s="2">
        <v>5.887555274794698E-2</v>
      </c>
      <c r="D10519" s="2">
        <v>-0.11535060012634246</v>
      </c>
      <c r="E10519" s="2">
        <v>-0.41225521162349965</v>
      </c>
    </row>
    <row r="10520" spans="1:5" ht="15" customHeight="1" x14ac:dyDescent="0.45">
      <c r="A10520" s="1">
        <v>41992</v>
      </c>
      <c r="B10520" t="s">
        <v>564</v>
      </c>
      <c r="C10520" s="2">
        <v>0.66144256455921657</v>
      </c>
      <c r="D10520" s="2">
        <v>-1.1308993766696362E-2</v>
      </c>
      <c r="E10520" s="2">
        <v>-0.18878005342831705</v>
      </c>
    </row>
    <row r="10521" spans="1:5" ht="15" customHeight="1" x14ac:dyDescent="0.45">
      <c r="A10521" s="1">
        <v>41995</v>
      </c>
      <c r="B10521" t="s">
        <v>703</v>
      </c>
      <c r="C10521" s="2">
        <v>0.33836709637814621</v>
      </c>
      <c r="D10521" s="2">
        <v>4.3891958256599084E-2</v>
      </c>
      <c r="E10521" s="2">
        <v>-9.085328422345007E-2</v>
      </c>
    </row>
    <row r="10522" spans="1:5" ht="15" customHeight="1" x14ac:dyDescent="0.45">
      <c r="A10522" s="1">
        <v>41995</v>
      </c>
      <c r="B10522" t="s">
        <v>705</v>
      </c>
      <c r="C10522" s="2">
        <v>8.5784466846514196E-2</v>
      </c>
      <c r="D10522" s="2">
        <v>-5.0404657106346895E-2</v>
      </c>
      <c r="E10522" s="2">
        <v>-0.3281272185148375</v>
      </c>
    </row>
    <row r="10523" spans="1:5" ht="15" customHeight="1" x14ac:dyDescent="0.45">
      <c r="A10523" s="1">
        <v>41995</v>
      </c>
      <c r="B10523" t="s">
        <v>388</v>
      </c>
      <c r="C10523" s="2">
        <v>0.15313653136531347</v>
      </c>
      <c r="D10523" s="2">
        <v>3.2749077490774825E-2</v>
      </c>
      <c r="E10523" s="2">
        <v>-0.13053505535055365</v>
      </c>
    </row>
    <row r="10524" spans="1:5" ht="15" customHeight="1" x14ac:dyDescent="0.45">
      <c r="A10524" s="1">
        <v>41995</v>
      </c>
      <c r="B10524" t="s">
        <v>532</v>
      </c>
      <c r="C10524" s="2">
        <v>4.2035918751470502E-2</v>
      </c>
      <c r="D10524" s="2">
        <v>-5.2976237157870032E-2</v>
      </c>
      <c r="E10524" s="2">
        <v>-0.2008469923927535</v>
      </c>
    </row>
    <row r="10525" spans="1:5" ht="15" customHeight="1" x14ac:dyDescent="0.45">
      <c r="A10525" s="1">
        <v>41995</v>
      </c>
      <c r="B10525" t="s">
        <v>249</v>
      </c>
      <c r="C10525" s="2">
        <v>9.7422040458628567E-2</v>
      </c>
      <c r="D10525" s="2">
        <v>1.7417658657708168E-2</v>
      </c>
      <c r="E10525" s="2">
        <v>-8.7416928357555101E-2</v>
      </c>
    </row>
    <row r="10526" spans="1:5" ht="15" customHeight="1" x14ac:dyDescent="0.45">
      <c r="A10526" s="1">
        <v>41995</v>
      </c>
      <c r="B10526" t="s">
        <v>109</v>
      </c>
      <c r="C10526" s="2">
        <v>0.29476060354045397</v>
      </c>
      <c r="D10526" s="2">
        <v>0.10371866460734225</v>
      </c>
      <c r="E10526" s="2">
        <v>-3.7899489129143427E-2</v>
      </c>
    </row>
    <row r="10527" spans="1:5" ht="15" customHeight="1" x14ac:dyDescent="0.45">
      <c r="A10527" s="1">
        <v>41995</v>
      </c>
      <c r="B10527" t="s">
        <v>228</v>
      </c>
      <c r="C10527" s="2">
        <v>0.19929105947223302</v>
      </c>
      <c r="D10527" s="2">
        <v>1.8642510174609495E-2</v>
      </c>
      <c r="E10527" s="2">
        <v>-6.5905212025731852E-2</v>
      </c>
    </row>
    <row r="10528" spans="1:5" ht="15" customHeight="1" x14ac:dyDescent="0.45">
      <c r="A10528" s="1">
        <v>41995</v>
      </c>
      <c r="B10528" t="s">
        <v>395</v>
      </c>
      <c r="C10528" s="2">
        <v>9.4088098918083451E-2</v>
      </c>
      <c r="D10528" s="2">
        <v>2.028593508500709E-3</v>
      </c>
      <c r="E10528" s="2">
        <v>-0.14393353941267384</v>
      </c>
    </row>
    <row r="10529" spans="1:5" ht="15" customHeight="1" x14ac:dyDescent="0.45">
      <c r="A10529" s="1">
        <v>41995</v>
      </c>
      <c r="B10529" t="s">
        <v>437</v>
      </c>
      <c r="C10529" s="2">
        <v>0.12173492421799392</v>
      </c>
      <c r="D10529" s="2">
        <v>1.5237020316027028E-2</v>
      </c>
      <c r="E10529" s="2">
        <v>-0.13963237665269268</v>
      </c>
    </row>
    <row r="10530" spans="1:5" ht="15" customHeight="1" x14ac:dyDescent="0.45">
      <c r="A10530" s="1">
        <v>41995</v>
      </c>
      <c r="B10530" t="s">
        <v>258</v>
      </c>
      <c r="C10530" s="2">
        <v>3.4561592253899986E-2</v>
      </c>
      <c r="D10530" s="2">
        <v>-9.1312533620226066E-2</v>
      </c>
      <c r="E10530" s="2">
        <v>-0.25013448090371171</v>
      </c>
    </row>
    <row r="10531" spans="1:5" ht="15" customHeight="1" x14ac:dyDescent="0.45">
      <c r="A10531" s="1">
        <v>41996</v>
      </c>
      <c r="B10531" t="s">
        <v>317</v>
      </c>
      <c r="C10531" s="2">
        <v>0.11398963730569944</v>
      </c>
      <c r="D10531" s="2">
        <v>1.6062176165803077E-2</v>
      </c>
      <c r="E10531" s="2">
        <v>-8.2124352331606087E-2</v>
      </c>
    </row>
    <row r="10532" spans="1:5" ht="15" customHeight="1" x14ac:dyDescent="0.45">
      <c r="A10532" s="1">
        <v>41996</v>
      </c>
      <c r="B10532" t="s">
        <v>585</v>
      </c>
      <c r="C10532" s="2">
        <v>0.26362566984707891</v>
      </c>
      <c r="D10532" s="2">
        <v>0.1156711540975035</v>
      </c>
      <c r="E10532" s="2">
        <v>-3.6073715854136768E-2</v>
      </c>
    </row>
    <row r="10533" spans="1:5" ht="15" customHeight="1" x14ac:dyDescent="0.45">
      <c r="A10533" s="1">
        <v>41996</v>
      </c>
      <c r="B10533" t="s">
        <v>604</v>
      </c>
      <c r="C10533" s="2">
        <v>6.4788732394365223E-3</v>
      </c>
      <c r="D10533" s="2">
        <v>-4.9154929577464923E-2</v>
      </c>
      <c r="E10533" s="2">
        <v>-0.14971830985915502</v>
      </c>
    </row>
    <row r="10534" spans="1:5" ht="15" customHeight="1" x14ac:dyDescent="0.45">
      <c r="A10534" s="1">
        <v>41996</v>
      </c>
      <c r="B10534" t="s">
        <v>439</v>
      </c>
      <c r="C10534" s="2">
        <v>0.17039609053497951</v>
      </c>
      <c r="D10534" s="2">
        <v>7.6324588477366007E-2</v>
      </c>
      <c r="E10534" s="2">
        <v>-9.4650205761316886E-2</v>
      </c>
    </row>
    <row r="10535" spans="1:5" ht="15" customHeight="1" x14ac:dyDescent="0.45">
      <c r="A10535" s="1">
        <v>41996</v>
      </c>
      <c r="B10535" t="s">
        <v>587</v>
      </c>
      <c r="C10535" s="2">
        <v>0.16778611879362559</v>
      </c>
      <c r="D10535" s="2">
        <v>3.0686158303700584E-2</v>
      </c>
      <c r="E10535" s="2">
        <v>-0.23179244040563685</v>
      </c>
    </row>
    <row r="10536" spans="1:5" ht="15" customHeight="1" x14ac:dyDescent="0.45">
      <c r="A10536" s="1">
        <v>41996</v>
      </c>
      <c r="B10536" t="s">
        <v>698</v>
      </c>
      <c r="C10536" s="2">
        <v>0.51751866743251007</v>
      </c>
      <c r="D10536" s="2">
        <v>0.15450890292935093</v>
      </c>
      <c r="E10536" s="2">
        <v>-4.5089029293509442E-2</v>
      </c>
    </row>
    <row r="10537" spans="1:5" ht="15" customHeight="1" x14ac:dyDescent="0.45">
      <c r="A10537" s="1">
        <v>41996</v>
      </c>
      <c r="B10537" t="s">
        <v>599</v>
      </c>
      <c r="C10537" s="2">
        <v>0.29513513513513501</v>
      </c>
      <c r="D10537" s="2">
        <v>0.16097297297297297</v>
      </c>
      <c r="E10537" s="2">
        <v>-2.8756756756756707E-2</v>
      </c>
    </row>
    <row r="10538" spans="1:5" ht="15" customHeight="1" x14ac:dyDescent="0.45">
      <c r="A10538" s="1">
        <v>41996</v>
      </c>
      <c r="B10538" t="s">
        <v>202</v>
      </c>
      <c r="C10538" s="2">
        <v>5.7289087006769046E-2</v>
      </c>
      <c r="D10538" s="2">
        <v>-7.4541852402179254E-2</v>
      </c>
      <c r="E10538" s="2">
        <v>-0.16163117054647513</v>
      </c>
    </row>
    <row r="10539" spans="1:5" ht="15" customHeight="1" x14ac:dyDescent="0.45">
      <c r="A10539" s="1">
        <v>41996</v>
      </c>
      <c r="B10539" t="s">
        <v>569</v>
      </c>
      <c r="C10539" s="2">
        <v>0.51917224589166167</v>
      </c>
      <c r="D10539" s="2">
        <v>0.11944613511868529</v>
      </c>
      <c r="E10539" s="2">
        <v>-8.5209981740718255E-2</v>
      </c>
    </row>
    <row r="10540" spans="1:5" ht="15" customHeight="1" x14ac:dyDescent="0.45">
      <c r="A10540" s="1">
        <v>41996</v>
      </c>
      <c r="B10540" t="s">
        <v>180</v>
      </c>
      <c r="C10540" s="2">
        <v>0.11968584599624377</v>
      </c>
      <c r="D10540" s="2">
        <v>2.065904046440159E-2</v>
      </c>
      <c r="E10540" s="2">
        <v>-5.5659894143759603E-2</v>
      </c>
    </row>
    <row r="10541" spans="1:5" ht="15" customHeight="1" x14ac:dyDescent="0.45">
      <c r="A10541" s="1">
        <v>41996</v>
      </c>
      <c r="B10541" t="s">
        <v>638</v>
      </c>
      <c r="C10541" s="2">
        <v>0.12167070217917675</v>
      </c>
      <c r="D10541" s="2">
        <v>3.3494753833736901E-2</v>
      </c>
      <c r="E10541" s="2">
        <v>-8.1113801452784573E-2</v>
      </c>
    </row>
    <row r="10542" spans="1:5" ht="15" customHeight="1" x14ac:dyDescent="0.45">
      <c r="A10542" s="1">
        <v>41996</v>
      </c>
      <c r="B10542" t="s">
        <v>221</v>
      </c>
      <c r="C10542" s="2">
        <v>3.6464088397790029E-2</v>
      </c>
      <c r="D10542" s="2">
        <v>-8.4451460142067947E-2</v>
      </c>
      <c r="E10542" s="2">
        <v>-0.19526440410418322</v>
      </c>
    </row>
    <row r="10543" spans="1:5" ht="15" customHeight="1" x14ac:dyDescent="0.45">
      <c r="A10543" s="1">
        <v>41996</v>
      </c>
      <c r="B10543" t="s">
        <v>350</v>
      </c>
      <c r="C10543" s="2">
        <v>7.4159123143597849E-2</v>
      </c>
      <c r="D10543" s="2">
        <v>-8.9315937256968514E-2</v>
      </c>
      <c r="E10543" s="2">
        <v>-0.20312935005000787</v>
      </c>
    </row>
    <row r="10544" spans="1:5" ht="15" customHeight="1" x14ac:dyDescent="0.45">
      <c r="A10544" s="1">
        <v>41997</v>
      </c>
      <c r="B10544" t="s">
        <v>407</v>
      </c>
      <c r="C10544" s="2">
        <v>5.166529363304706E-2</v>
      </c>
      <c r="D10544" s="2">
        <v>-0.1249852889255032</v>
      </c>
      <c r="E10544" s="2">
        <v>-0.22525597269624575</v>
      </c>
    </row>
    <row r="10545" spans="1:5" ht="15" customHeight="1" x14ac:dyDescent="0.45">
      <c r="A10545" s="1">
        <v>41997</v>
      </c>
      <c r="B10545" t="s">
        <v>373</v>
      </c>
      <c r="C10545" s="2">
        <v>3.4080385256529011E-2</v>
      </c>
      <c r="D10545" s="2">
        <v>-5.2694943508057146E-2</v>
      </c>
      <c r="E10545" s="2">
        <v>-0.12372661604000745</v>
      </c>
    </row>
    <row r="10546" spans="1:5" ht="15" customHeight="1" x14ac:dyDescent="0.45">
      <c r="A10546" s="1">
        <v>41997</v>
      </c>
      <c r="B10546" t="s">
        <v>356</v>
      </c>
      <c r="C10546" s="2">
        <v>5.3172402544445996E-2</v>
      </c>
      <c r="D10546" s="2">
        <v>-8.4244005871799144E-2</v>
      </c>
      <c r="E10546" s="2">
        <v>-0.14304354917631712</v>
      </c>
    </row>
    <row r="10547" spans="1:5" ht="15" customHeight="1" x14ac:dyDescent="0.45">
      <c r="A10547" s="1">
        <v>41997</v>
      </c>
      <c r="B10547" t="s">
        <v>464</v>
      </c>
      <c r="C10547" s="2">
        <v>0.21803499327052478</v>
      </c>
      <c r="D10547" s="2">
        <v>0.11046308758287204</v>
      </c>
      <c r="E10547" s="2">
        <v>-2.123523254075077E-2</v>
      </c>
    </row>
    <row r="10548" spans="1:5" ht="15" customHeight="1" x14ac:dyDescent="0.45">
      <c r="A10548" s="1">
        <v>41997</v>
      </c>
      <c r="B10548" t="s">
        <v>659</v>
      </c>
      <c r="C10548" s="2">
        <v>0.10770089285714279</v>
      </c>
      <c r="D10548" s="2">
        <v>3.9992559523809312E-3</v>
      </c>
      <c r="E10548" s="2">
        <v>-9.5424107142857095E-2</v>
      </c>
    </row>
    <row r="10549" spans="1:5" ht="15" customHeight="1" x14ac:dyDescent="0.45">
      <c r="A10549" s="1">
        <v>41997</v>
      </c>
      <c r="B10549" t="s">
        <v>515</v>
      </c>
      <c r="C10549" s="2">
        <v>0.60224141098658812</v>
      </c>
      <c r="D10549" s="2">
        <v>0.27677751240124948</v>
      </c>
      <c r="E10549" s="2">
        <v>-2.4435054198052475E-2</v>
      </c>
    </row>
    <row r="10550" spans="1:5" ht="15" customHeight="1" x14ac:dyDescent="0.45">
      <c r="A10550" s="1">
        <v>41997</v>
      </c>
      <c r="B10550" t="s">
        <v>298</v>
      </c>
      <c r="C10550" s="2">
        <v>0.12746386333771365</v>
      </c>
      <c r="D10550" s="2">
        <v>2.1419185282522957E-2</v>
      </c>
      <c r="E10550" s="2">
        <v>-7.6609724047306149E-2</v>
      </c>
    </row>
    <row r="10551" spans="1:5" ht="15" customHeight="1" x14ac:dyDescent="0.45">
      <c r="A10551" s="1">
        <v>41999</v>
      </c>
      <c r="B10551" t="s">
        <v>720</v>
      </c>
      <c r="C10551" s="2">
        <v>8.6191885773985177E-3</v>
      </c>
      <c r="D10551" s="2">
        <v>-9.8380637297579621E-2</v>
      </c>
      <c r="E10551" s="2">
        <v>-0.21565383945672989</v>
      </c>
    </row>
    <row r="10552" spans="1:5" ht="15" customHeight="1" x14ac:dyDescent="0.45">
      <c r="A10552" s="1">
        <v>41999</v>
      </c>
      <c r="B10552" t="s">
        <v>463</v>
      </c>
      <c r="C10552" s="2">
        <v>1.6096272380393306</v>
      </c>
      <c r="D10552" s="2">
        <v>0.76651012621074255</v>
      </c>
      <c r="E10552" s="2">
        <v>-9.5685353683592655E-2</v>
      </c>
    </row>
    <row r="10553" spans="1:5" ht="15" customHeight="1" x14ac:dyDescent="0.45">
      <c r="A10553" s="1">
        <v>41999</v>
      </c>
      <c r="B10553" t="s">
        <v>593</v>
      </c>
      <c r="C10553" s="2">
        <v>0.25769669327252021</v>
      </c>
      <c r="D10553" s="2">
        <v>0.12903838844545801</v>
      </c>
      <c r="E10553" s="2">
        <v>-2.9456480425693599E-2</v>
      </c>
    </row>
    <row r="10554" spans="1:5" ht="15" customHeight="1" x14ac:dyDescent="0.45">
      <c r="A10554" s="1">
        <v>41999</v>
      </c>
      <c r="B10554" t="s">
        <v>177</v>
      </c>
      <c r="C10554" s="2">
        <v>0.32765420413314406</v>
      </c>
      <c r="D10554" s="2">
        <v>0.10143555765893653</v>
      </c>
      <c r="E10554" s="2">
        <v>-1.8614923489509327E-2</v>
      </c>
    </row>
    <row r="10555" spans="1:5" ht="15" customHeight="1" x14ac:dyDescent="0.45">
      <c r="A10555" s="1">
        <v>41999</v>
      </c>
      <c r="B10555" t="s">
        <v>729</v>
      </c>
      <c r="C10555" s="2">
        <v>0.17340565417488496</v>
      </c>
      <c r="D10555" s="2">
        <v>8.119658119658113E-2</v>
      </c>
      <c r="E10555" s="2">
        <v>-4.3228139381985553E-2</v>
      </c>
    </row>
    <row r="10556" spans="1:5" ht="15" customHeight="1" x14ac:dyDescent="0.45">
      <c r="A10556" s="1">
        <v>41999</v>
      </c>
      <c r="B10556" t="s">
        <v>416</v>
      </c>
      <c r="C10556" s="2">
        <v>2.3479188900747072E-2</v>
      </c>
      <c r="D10556" s="2">
        <v>-0.10779082177161159</v>
      </c>
      <c r="E10556" s="2">
        <v>-0.21024546424759871</v>
      </c>
    </row>
    <row r="10557" spans="1:5" ht="15" customHeight="1" x14ac:dyDescent="0.45">
      <c r="A10557" s="1">
        <v>42002</v>
      </c>
      <c r="B10557" t="s">
        <v>486</v>
      </c>
      <c r="C10557" s="2">
        <v>9.3952719680191699E-2</v>
      </c>
      <c r="D10557" s="2">
        <v>-3.9974453214923433E-2</v>
      </c>
      <c r="E10557" s="2">
        <v>-0.28595739594297531</v>
      </c>
    </row>
    <row r="10558" spans="1:5" ht="15" customHeight="1" x14ac:dyDescent="0.45">
      <c r="A10558" s="1">
        <v>42002</v>
      </c>
      <c r="B10558" t="s">
        <v>448</v>
      </c>
      <c r="C10558" s="2">
        <v>-1.1502714640655221E-2</v>
      </c>
      <c r="D10558" s="2">
        <v>-0.20014723474740037</v>
      </c>
      <c r="E10558" s="2">
        <v>-0.33891598417226465</v>
      </c>
    </row>
    <row r="10559" spans="1:5" ht="15" customHeight="1" x14ac:dyDescent="0.45">
      <c r="A10559" s="1">
        <v>42002</v>
      </c>
      <c r="B10559" t="s">
        <v>320</v>
      </c>
      <c r="C10559" s="2">
        <v>0.13043478260869557</v>
      </c>
      <c r="D10559" s="2">
        <v>-0.15459820364041021</v>
      </c>
      <c r="E10559" s="2">
        <v>-0.47643271600031789</v>
      </c>
    </row>
    <row r="10560" spans="1:5" ht="15" customHeight="1" x14ac:dyDescent="0.45">
      <c r="A10560" s="1">
        <v>42002</v>
      </c>
      <c r="B10560" t="s">
        <v>245</v>
      </c>
      <c r="C10560" s="2">
        <v>0.23904074265085073</v>
      </c>
      <c r="D10560" s="2">
        <v>1.6696750902526869E-2</v>
      </c>
      <c r="E10560" s="2">
        <v>-8.6513666838576642E-2</v>
      </c>
    </row>
    <row r="10561" spans="1:5" ht="15" customHeight="1" x14ac:dyDescent="0.45">
      <c r="A10561" s="1">
        <v>42002</v>
      </c>
      <c r="B10561" t="s">
        <v>10</v>
      </c>
      <c r="C10561" s="2">
        <v>1.0870466321243524</v>
      </c>
      <c r="D10561" s="2">
        <v>0.36338514680483591</v>
      </c>
      <c r="E10561" s="2">
        <v>-0.12642487046632123</v>
      </c>
    </row>
    <row r="10562" spans="1:5" ht="15" customHeight="1" x14ac:dyDescent="0.45">
      <c r="A10562" s="1">
        <v>42002</v>
      </c>
      <c r="B10562" t="s">
        <v>628</v>
      </c>
      <c r="C10562" s="2">
        <v>0.18510014032402089</v>
      </c>
      <c r="D10562" s="2">
        <v>2.8575073351192692E-2</v>
      </c>
      <c r="E10562" s="2">
        <v>-0.21750223242760547</v>
      </c>
    </row>
    <row r="10563" spans="1:5" ht="15" customHeight="1" x14ac:dyDescent="0.45">
      <c r="A10563" s="1">
        <v>42003</v>
      </c>
      <c r="B10563" t="s">
        <v>327</v>
      </c>
      <c r="C10563" s="2">
        <v>0.19768991559306959</v>
      </c>
      <c r="D10563" s="2">
        <v>8.6850288760550898E-2</v>
      </c>
      <c r="E10563" s="2">
        <v>-0.11580038501406786</v>
      </c>
    </row>
    <row r="10564" spans="1:5" ht="15" customHeight="1" x14ac:dyDescent="0.45">
      <c r="A10564" s="1">
        <v>42006</v>
      </c>
      <c r="B10564" t="s">
        <v>89</v>
      </c>
      <c r="C10564" s="2">
        <v>0.15042182732005038</v>
      </c>
      <c r="D10564" s="2">
        <v>8.34679590737748E-2</v>
      </c>
      <c r="E10564" s="2">
        <v>-4.0926225094238045E-2</v>
      </c>
    </row>
    <row r="10565" spans="1:5" ht="15" customHeight="1" x14ac:dyDescent="0.45">
      <c r="A10565" s="1">
        <v>42006</v>
      </c>
      <c r="B10565" t="s">
        <v>763</v>
      </c>
      <c r="C10565" s="2">
        <v>4.8094471282877027E-2</v>
      </c>
      <c r="D10565" s="2">
        <v>-6.6344605475040286E-2</v>
      </c>
      <c r="E10565" s="2">
        <v>-0.10123456790123464</v>
      </c>
    </row>
    <row r="10566" spans="1:5" ht="15" customHeight="1" x14ac:dyDescent="0.45">
      <c r="A10566" s="1">
        <v>42009</v>
      </c>
      <c r="B10566" t="s">
        <v>386</v>
      </c>
      <c r="C10566" s="2">
        <v>4.2555013271684317E-2</v>
      </c>
      <c r="D10566" s="2">
        <v>-6.9569312441133624E-2</v>
      </c>
      <c r="E10566" s="2">
        <v>-0.2087507492079802</v>
      </c>
    </row>
    <row r="10567" spans="1:5" ht="15" customHeight="1" x14ac:dyDescent="0.45">
      <c r="A10567" s="1">
        <v>42009</v>
      </c>
      <c r="B10567" t="s">
        <v>400</v>
      </c>
      <c r="C10567" s="2">
        <v>0.14541792547834853</v>
      </c>
      <c r="D10567" s="2">
        <v>-5.0352467270897705E-4</v>
      </c>
      <c r="E10567" s="2">
        <v>-0.12306143001007053</v>
      </c>
    </row>
    <row r="10568" spans="1:5" ht="15" customHeight="1" x14ac:dyDescent="0.45">
      <c r="A10568" s="1">
        <v>42010</v>
      </c>
      <c r="B10568" t="s">
        <v>210</v>
      </c>
      <c r="C10568" s="2">
        <v>0.31826259669663393</v>
      </c>
      <c r="D10568" s="2">
        <v>5.4986410202801705E-2</v>
      </c>
      <c r="E10568" s="2">
        <v>-4.3591887936441531E-2</v>
      </c>
    </row>
    <row r="10569" spans="1:5" ht="15" customHeight="1" x14ac:dyDescent="0.45">
      <c r="A10569" s="1">
        <v>42010</v>
      </c>
      <c r="B10569" t="s">
        <v>602</v>
      </c>
      <c r="C10569" s="2">
        <v>0.46580016246953693</v>
      </c>
      <c r="D10569" s="2">
        <v>0.14402924451665311</v>
      </c>
      <c r="E10569" s="2">
        <v>1.4459788789601857E-2</v>
      </c>
    </row>
    <row r="10570" spans="1:5" ht="15" customHeight="1" x14ac:dyDescent="0.45">
      <c r="A10570" s="1">
        <v>42011</v>
      </c>
      <c r="B10570" t="s">
        <v>537</v>
      </c>
      <c r="C10570" s="2">
        <v>2.110609480812653E-2</v>
      </c>
      <c r="D10570" s="2">
        <v>-0.18086907449209944</v>
      </c>
      <c r="E10570" s="2">
        <v>-0.36320541760722347</v>
      </c>
    </row>
    <row r="10571" spans="1:5" ht="15" customHeight="1" x14ac:dyDescent="0.45">
      <c r="A10571" s="1">
        <v>42011</v>
      </c>
      <c r="B10571" t="s">
        <v>531</v>
      </c>
      <c r="C10571" s="2">
        <v>0.13038416763678695</v>
      </c>
      <c r="D10571" s="2">
        <v>1.9394644935972094E-2</v>
      </c>
      <c r="E10571" s="2">
        <v>-0.16740395809080322</v>
      </c>
    </row>
    <row r="10572" spans="1:5" ht="15" customHeight="1" x14ac:dyDescent="0.45">
      <c r="A10572" s="1">
        <v>42011</v>
      </c>
      <c r="B10572" t="s">
        <v>69</v>
      </c>
      <c r="C10572" s="2">
        <v>0.35581234908589177</v>
      </c>
      <c r="D10572" s="2">
        <v>0.17919972404277362</v>
      </c>
      <c r="E10572" s="2">
        <v>-3.4494653328734026E-2</v>
      </c>
    </row>
    <row r="10573" spans="1:5" ht="15" customHeight="1" x14ac:dyDescent="0.45">
      <c r="A10573" s="1">
        <v>42011</v>
      </c>
      <c r="B10573" t="s">
        <v>127</v>
      </c>
      <c r="C10573" s="2">
        <v>8.8980102963684304E-2</v>
      </c>
      <c r="D10573" s="2">
        <v>-6.2613051342702564E-3</v>
      </c>
      <c r="E10573" s="2">
        <v>-9.280645610129401E-2</v>
      </c>
    </row>
    <row r="10574" spans="1:5" ht="15" customHeight="1" x14ac:dyDescent="0.45">
      <c r="A10574" s="1">
        <v>42011</v>
      </c>
      <c r="B10574" t="s">
        <v>50</v>
      </c>
      <c r="C10574" s="2">
        <v>0.24456038726220553</v>
      </c>
      <c r="D10574" s="2">
        <v>9.3291190675426794E-2</v>
      </c>
      <c r="E10574" s="2">
        <v>-2.3424613563454155E-2</v>
      </c>
    </row>
    <row r="10575" spans="1:5" ht="15" customHeight="1" x14ac:dyDescent="0.45">
      <c r="A10575" s="1">
        <v>42011</v>
      </c>
      <c r="B10575" t="s">
        <v>218</v>
      </c>
      <c r="C10575" s="2">
        <v>0.224923076923077</v>
      </c>
      <c r="D10575" s="2">
        <v>0.10697435897435903</v>
      </c>
      <c r="E10575" s="2">
        <v>-6.8717948717949007E-3</v>
      </c>
    </row>
    <row r="10576" spans="1:5" ht="15" customHeight="1" x14ac:dyDescent="0.45">
      <c r="A10576" s="1">
        <v>42011</v>
      </c>
      <c r="B10576" t="s">
        <v>598</v>
      </c>
      <c r="C10576" s="2">
        <v>0.46520514883346742</v>
      </c>
      <c r="D10576" s="2">
        <v>0.24265888978278349</v>
      </c>
      <c r="E10576" s="2">
        <v>3.0168946098149574E-2</v>
      </c>
    </row>
    <row r="10577" spans="1:5" ht="15" customHeight="1" x14ac:dyDescent="0.45">
      <c r="A10577" s="1">
        <v>42011</v>
      </c>
      <c r="B10577" t="s">
        <v>727</v>
      </c>
      <c r="C10577" s="2">
        <v>0.65077772202709472</v>
      </c>
      <c r="D10577" s="2">
        <v>0.32363271450075271</v>
      </c>
      <c r="E10577" s="2">
        <v>-8.1284495735072793E-2</v>
      </c>
    </row>
    <row r="10578" spans="1:5" ht="15" customHeight="1" x14ac:dyDescent="0.45">
      <c r="A10578" s="1">
        <v>42011</v>
      </c>
      <c r="B10578" t="s">
        <v>491</v>
      </c>
      <c r="C10578" s="2">
        <v>0.27190332326283984</v>
      </c>
      <c r="D10578" s="2">
        <v>0.10830815709969799</v>
      </c>
      <c r="E10578" s="2">
        <v>-6.9637462235649483E-2</v>
      </c>
    </row>
    <row r="10579" spans="1:5" ht="15" customHeight="1" x14ac:dyDescent="0.45">
      <c r="A10579" s="1">
        <v>42011</v>
      </c>
      <c r="B10579" t="s">
        <v>87</v>
      </c>
      <c r="C10579" s="2">
        <v>3.8881393352140359E-2</v>
      </c>
      <c r="D10579" s="2">
        <v>-9.3707837605789268E-2</v>
      </c>
      <c r="E10579" s="2">
        <v>-0.17649944805593032</v>
      </c>
    </row>
    <row r="10580" spans="1:5" ht="15" customHeight="1" x14ac:dyDescent="0.45">
      <c r="A10580" s="1">
        <v>42012</v>
      </c>
      <c r="B10580" t="s">
        <v>79</v>
      </c>
      <c r="C10580" s="2">
        <v>0.10685158733815592</v>
      </c>
      <c r="D10580" s="2">
        <v>4.8795097451965086E-2</v>
      </c>
      <c r="E10580" s="2">
        <v>-7.5104824217849808E-3</v>
      </c>
    </row>
    <row r="10581" spans="1:5" ht="15" customHeight="1" x14ac:dyDescent="0.45">
      <c r="A10581" s="1">
        <v>42012</v>
      </c>
      <c r="B10581" t="s">
        <v>314</v>
      </c>
      <c r="C10581" s="2">
        <v>0.70356911096690444</v>
      </c>
      <c r="D10581" s="2">
        <v>0.31817001946787804</v>
      </c>
      <c r="E10581" s="2">
        <v>-0.5436729396495783</v>
      </c>
    </row>
    <row r="10582" spans="1:5" ht="15" customHeight="1" x14ac:dyDescent="0.45">
      <c r="A10582" s="1">
        <v>42012</v>
      </c>
      <c r="B10582" t="s">
        <v>325</v>
      </c>
      <c r="C10582" s="2">
        <v>2.8639618138424083E-3</v>
      </c>
      <c r="D10582" s="2">
        <v>-8.3929992044550539E-2</v>
      </c>
      <c r="E10582" s="2">
        <v>-0.22959427207637229</v>
      </c>
    </row>
    <row r="10583" spans="1:5" ht="15" customHeight="1" x14ac:dyDescent="0.45">
      <c r="A10583" s="1">
        <v>42012</v>
      </c>
      <c r="B10583" t="s">
        <v>169</v>
      </c>
      <c r="C10583" s="2">
        <v>0.43522026193310959</v>
      </c>
      <c r="D10583" s="2">
        <v>0.18281199263989611</v>
      </c>
      <c r="E10583" s="2">
        <v>-3.1063967961900696E-2</v>
      </c>
    </row>
    <row r="10584" spans="1:5" ht="15" customHeight="1" x14ac:dyDescent="0.45">
      <c r="A10584" s="1">
        <v>42012</v>
      </c>
      <c r="B10584" t="s">
        <v>519</v>
      </c>
      <c r="C10584" s="2">
        <v>0.18998656306595785</v>
      </c>
      <c r="D10584" s="2">
        <v>-1.098323304317339E-2</v>
      </c>
      <c r="E10584" s="2">
        <v>-0.16749430390839515</v>
      </c>
    </row>
    <row r="10585" spans="1:5" ht="15" customHeight="1" x14ac:dyDescent="0.45">
      <c r="A10585" s="1">
        <v>42012</v>
      </c>
      <c r="B10585" t="s">
        <v>445</v>
      </c>
      <c r="C10585" s="2">
        <v>0.30019004180919784</v>
      </c>
      <c r="D10585" s="2">
        <v>0.11786393006461426</v>
      </c>
      <c r="E10585" s="2">
        <v>-2.8050171037628413E-2</v>
      </c>
    </row>
    <row r="10586" spans="1:5" ht="15" customHeight="1" x14ac:dyDescent="0.45">
      <c r="A10586" s="1">
        <v>42012</v>
      </c>
      <c r="B10586" t="s">
        <v>153</v>
      </c>
      <c r="C10586" s="2">
        <v>9.7950410685499367E-2</v>
      </c>
      <c r="D10586" s="2">
        <v>-7.6763644737842807E-4</v>
      </c>
      <c r="E10586" s="2">
        <v>-9.3191064711752647E-2</v>
      </c>
    </row>
    <row r="10587" spans="1:5" ht="15" customHeight="1" x14ac:dyDescent="0.45">
      <c r="A10587" s="1">
        <v>42012</v>
      </c>
      <c r="B10587" t="s">
        <v>88</v>
      </c>
      <c r="C10587" s="2">
        <v>0.21948988923889856</v>
      </c>
      <c r="D10587" s="2">
        <v>-1.8544863326897532E-2</v>
      </c>
      <c r="E10587" s="2">
        <v>-0.28782644040239813</v>
      </c>
    </row>
    <row r="10588" spans="1:5" ht="15" customHeight="1" x14ac:dyDescent="0.45">
      <c r="A10588" s="1">
        <v>42012</v>
      </c>
      <c r="B10588" t="s">
        <v>222</v>
      </c>
      <c r="C10588" s="2">
        <v>0.55566755246036847</v>
      </c>
      <c r="D10588" s="2">
        <v>0.24301292037020072</v>
      </c>
      <c r="E10588" s="2">
        <v>-2.703198020709241E-2</v>
      </c>
    </row>
    <row r="10589" spans="1:5" ht="15" customHeight="1" x14ac:dyDescent="0.45">
      <c r="A10589" s="1">
        <v>42012</v>
      </c>
      <c r="B10589" t="s">
        <v>368</v>
      </c>
      <c r="C10589" s="2">
        <v>0.1467375764853891</v>
      </c>
      <c r="D10589" s="2">
        <v>1.9128495453765382E-2</v>
      </c>
      <c r="E10589" s="2">
        <v>-5.9186824498198676E-2</v>
      </c>
    </row>
    <row r="10590" spans="1:5" ht="15" customHeight="1" x14ac:dyDescent="0.45">
      <c r="A10590" s="1">
        <v>42012</v>
      </c>
      <c r="B10590" t="s">
        <v>154</v>
      </c>
      <c r="C10590" s="2">
        <v>0.17975653463511065</v>
      </c>
      <c r="D10590" s="2">
        <v>8.3729839955508645E-2</v>
      </c>
      <c r="E10590" s="2">
        <v>-7.0629673113761338E-2</v>
      </c>
    </row>
    <row r="10591" spans="1:5" ht="15" customHeight="1" x14ac:dyDescent="0.45">
      <c r="A10591" s="1">
        <v>42012</v>
      </c>
      <c r="B10591" t="s">
        <v>343</v>
      </c>
      <c r="C10591" s="2">
        <v>0.14234875444839856</v>
      </c>
      <c r="D10591" s="2">
        <v>1.1565836298932375E-2</v>
      </c>
      <c r="E10591" s="2">
        <v>-8.5409252669039093E-2</v>
      </c>
    </row>
    <row r="10592" spans="1:5" ht="15" customHeight="1" x14ac:dyDescent="0.45">
      <c r="A10592" s="1">
        <v>42012</v>
      </c>
      <c r="B10592" t="s">
        <v>370</v>
      </c>
      <c r="C10592" s="2">
        <v>0.15589804386484873</v>
      </c>
      <c r="D10592" s="2">
        <v>6.5246845626217187E-2</v>
      </c>
      <c r="E10592" s="2">
        <v>-4.4881022948598526E-2</v>
      </c>
    </row>
    <row r="10593" spans="1:5" ht="15" customHeight="1" x14ac:dyDescent="0.45">
      <c r="A10593" s="1">
        <v>42012</v>
      </c>
      <c r="B10593" t="s">
        <v>667</v>
      </c>
      <c r="C10593" s="2">
        <v>1.8059337533021744</v>
      </c>
      <c r="D10593" s="2">
        <v>0.59307051412314582</v>
      </c>
      <c r="E10593" s="2">
        <v>-0.18329607803292025</v>
      </c>
    </row>
    <row r="10594" spans="1:5" ht="15" customHeight="1" x14ac:dyDescent="0.45">
      <c r="A10594" s="1">
        <v>42012</v>
      </c>
      <c r="B10594" t="s">
        <v>671</v>
      </c>
      <c r="C10594" s="2">
        <v>0.93824841512092028</v>
      </c>
      <c r="D10594" s="2">
        <v>0.50070439070204253</v>
      </c>
      <c r="E10594" s="2">
        <v>-1.3148626438131084E-2</v>
      </c>
    </row>
    <row r="10595" spans="1:5" ht="15" customHeight="1" x14ac:dyDescent="0.45">
      <c r="A10595" s="1">
        <v>42012</v>
      </c>
      <c r="B10595" t="s">
        <v>658</v>
      </c>
      <c r="C10595" s="2">
        <v>0.25881814017407256</v>
      </c>
      <c r="D10595" s="2">
        <v>8.2913421896472883E-2</v>
      </c>
      <c r="E10595" s="2">
        <v>-3.0233623453962299E-2</v>
      </c>
    </row>
    <row r="10596" spans="1:5" ht="15" customHeight="1" x14ac:dyDescent="0.45">
      <c r="A10596" s="1">
        <v>42012</v>
      </c>
      <c r="B10596" t="s">
        <v>345</v>
      </c>
      <c r="C10596" s="2">
        <v>0.77082374597330872</v>
      </c>
      <c r="D10596" s="2">
        <v>0.37505752416014726</v>
      </c>
      <c r="E10596" s="2">
        <v>-1.3575701794753869E-2</v>
      </c>
    </row>
    <row r="10597" spans="1:5" ht="15" customHeight="1" x14ac:dyDescent="0.45">
      <c r="A10597" s="1">
        <v>42012</v>
      </c>
      <c r="B10597" t="s">
        <v>295</v>
      </c>
      <c r="C10597" s="2">
        <v>0.2269192422731805</v>
      </c>
      <c r="D10597" s="2">
        <v>8.0259222333000979E-2</v>
      </c>
      <c r="E10597" s="2">
        <v>-2.0139581256231276E-2</v>
      </c>
    </row>
    <row r="10598" spans="1:5" ht="15" customHeight="1" x14ac:dyDescent="0.45">
      <c r="A10598" s="1">
        <v>42012</v>
      </c>
      <c r="B10598" t="s">
        <v>449</v>
      </c>
      <c r="C10598" s="2">
        <v>0.11276595744680851</v>
      </c>
      <c r="D10598" s="2">
        <v>-1.0106382978722905E-3</v>
      </c>
      <c r="E10598" s="2">
        <v>-0.11010638297872333</v>
      </c>
    </row>
    <row r="10599" spans="1:5" ht="15" customHeight="1" x14ac:dyDescent="0.45">
      <c r="A10599" s="1">
        <v>42012</v>
      </c>
      <c r="B10599" t="s">
        <v>200</v>
      </c>
      <c r="C10599" s="2">
        <v>0.12246760357729514</v>
      </c>
      <c r="D10599" s="2">
        <v>6.0503741558678659E-2</v>
      </c>
      <c r="E10599" s="2">
        <v>-5.8404818397517766E-2</v>
      </c>
    </row>
    <row r="10600" spans="1:5" ht="15" customHeight="1" x14ac:dyDescent="0.45">
      <c r="A10600" s="1">
        <v>42012</v>
      </c>
      <c r="B10600" t="s">
        <v>399</v>
      </c>
      <c r="C10600" s="2">
        <v>0.2343015805211448</v>
      </c>
      <c r="D10600" s="2">
        <v>9.8675779581375522E-2</v>
      </c>
      <c r="E10600" s="2">
        <v>-1.8581802648440782E-2</v>
      </c>
    </row>
    <row r="10601" spans="1:5" ht="15" customHeight="1" x14ac:dyDescent="0.45">
      <c r="A10601" s="1">
        <v>42012</v>
      </c>
      <c r="B10601" t="s">
        <v>220</v>
      </c>
      <c r="C10601" s="2">
        <v>0.57363896848137541</v>
      </c>
      <c r="D10601" s="2">
        <v>0.38925501432664755</v>
      </c>
      <c r="E10601" s="2">
        <v>1.7765042979942747E-2</v>
      </c>
    </row>
    <row r="10602" spans="1:5" ht="15" customHeight="1" x14ac:dyDescent="0.45">
      <c r="A10602" s="1">
        <v>42012</v>
      </c>
      <c r="B10602" t="s">
        <v>11</v>
      </c>
      <c r="C10602" s="2">
        <v>0.36862068965517225</v>
      </c>
      <c r="D10602" s="2">
        <v>0.11181034482758623</v>
      </c>
      <c r="E10602" s="2">
        <v>-4.3793103448275805E-2</v>
      </c>
    </row>
    <row r="10603" spans="1:5" ht="15" customHeight="1" x14ac:dyDescent="0.45">
      <c r="A10603" s="1">
        <v>42012</v>
      </c>
      <c r="B10603" t="s">
        <v>607</v>
      </c>
      <c r="C10603" s="2">
        <v>3.619100041282497E-2</v>
      </c>
      <c r="D10603" s="2">
        <v>-0.21356818494564478</v>
      </c>
      <c r="E10603" s="2">
        <v>-0.40787119856887299</v>
      </c>
    </row>
    <row r="10604" spans="1:5" ht="15" customHeight="1" x14ac:dyDescent="0.45">
      <c r="A10604" s="1">
        <v>42013</v>
      </c>
      <c r="B10604" t="s">
        <v>642</v>
      </c>
      <c r="C10604" s="2">
        <v>0.41884741884741894</v>
      </c>
      <c r="D10604" s="2">
        <v>0.20067686734353396</v>
      </c>
      <c r="E10604" s="2">
        <v>-3.4081700748367472E-2</v>
      </c>
    </row>
    <row r="10605" spans="1:5" ht="15" customHeight="1" x14ac:dyDescent="0.45">
      <c r="A10605" s="1">
        <v>42013</v>
      </c>
      <c r="B10605" t="s">
        <v>682</v>
      </c>
      <c r="C10605" s="2">
        <v>0.3975348605577691</v>
      </c>
      <c r="D10605" s="2">
        <v>0.13334163346613548</v>
      </c>
      <c r="E10605" s="2">
        <v>-9.1135458167330596E-2</v>
      </c>
    </row>
    <row r="10606" spans="1:5" ht="15" customHeight="1" x14ac:dyDescent="0.45">
      <c r="A10606" s="1">
        <v>42013</v>
      </c>
      <c r="B10606" t="s">
        <v>38</v>
      </c>
      <c r="C10606" s="2">
        <v>0.58508250825082508</v>
      </c>
      <c r="D10606" s="2">
        <v>0.21607260726072619</v>
      </c>
      <c r="E10606" s="2">
        <v>-1.7359735973597301E-2</v>
      </c>
    </row>
    <row r="10607" spans="1:5" ht="15" customHeight="1" x14ac:dyDescent="0.45">
      <c r="A10607" s="1">
        <v>42013</v>
      </c>
      <c r="B10607" t="s">
        <v>355</v>
      </c>
      <c r="C10607" s="2">
        <v>0.40050917861449831</v>
      </c>
      <c r="D10607" s="2">
        <v>0.19388985662602165</v>
      </c>
      <c r="E10607" s="2">
        <v>-8.4416454508909888E-3</v>
      </c>
    </row>
    <row r="10608" spans="1:5" ht="15" customHeight="1" x14ac:dyDescent="0.45">
      <c r="A10608" s="1">
        <v>42016</v>
      </c>
      <c r="B10608" t="s">
        <v>541</v>
      </c>
      <c r="C10608" s="2">
        <v>0.22048784093428941</v>
      </c>
      <c r="D10608" s="2">
        <v>5.4068297730800463E-2</v>
      </c>
      <c r="E10608" s="2">
        <v>-8.4485179983738612E-2</v>
      </c>
    </row>
    <row r="10609" spans="1:5" ht="15" customHeight="1" x14ac:dyDescent="0.45">
      <c r="A10609" s="1">
        <v>42016</v>
      </c>
      <c r="B10609" t="s">
        <v>35</v>
      </c>
      <c r="C10609" s="2">
        <v>0.54410851107889835</v>
      </c>
      <c r="D10609" s="2">
        <v>0.22147442534686279</v>
      </c>
      <c r="E10609" s="2">
        <v>-3.9552702422861796E-2</v>
      </c>
    </row>
    <row r="10610" spans="1:5" ht="15" customHeight="1" x14ac:dyDescent="0.45">
      <c r="A10610" s="1">
        <v>42016</v>
      </c>
      <c r="B10610" t="s">
        <v>590</v>
      </c>
      <c r="C10610" s="2">
        <v>0.11471481067263123</v>
      </c>
      <c r="D10610" s="2">
        <v>6.5106247004314E-3</v>
      </c>
      <c r="E10610" s="2">
        <v>-0.29557437290301969</v>
      </c>
    </row>
    <row r="10611" spans="1:5" ht="15" customHeight="1" x14ac:dyDescent="0.45">
      <c r="A10611" s="1">
        <v>42016</v>
      </c>
      <c r="B10611" t="s">
        <v>282</v>
      </c>
      <c r="C10611" s="2">
        <v>0.72641029984753502</v>
      </c>
      <c r="D10611" s="2">
        <v>0.34465526003726921</v>
      </c>
      <c r="E10611" s="2">
        <v>-4.7264102998475388E-2</v>
      </c>
    </row>
    <row r="10612" spans="1:5" ht="15" customHeight="1" x14ac:dyDescent="0.45">
      <c r="A10612" s="1">
        <v>42016</v>
      </c>
      <c r="B10612" t="s">
        <v>73</v>
      </c>
      <c r="C10612" s="2">
        <v>3.2520325203251987E-2</v>
      </c>
      <c r="D10612" s="2">
        <v>-3.4044715447154372E-2</v>
      </c>
      <c r="E10612" s="2">
        <v>-0.11775914634146334</v>
      </c>
    </row>
    <row r="10613" spans="1:5" ht="15" customHeight="1" x14ac:dyDescent="0.45">
      <c r="A10613" s="1">
        <v>42016</v>
      </c>
      <c r="B10613" t="s">
        <v>352</v>
      </c>
      <c r="C10613" s="2">
        <v>6.9646061001467974E-2</v>
      </c>
      <c r="D10613" s="2">
        <v>-7.3234382645571694E-2</v>
      </c>
      <c r="E10613" s="2">
        <v>-0.19148589137171756</v>
      </c>
    </row>
    <row r="10614" spans="1:5" ht="15" customHeight="1" x14ac:dyDescent="0.45">
      <c r="A10614" s="1">
        <v>42017</v>
      </c>
      <c r="B10614" t="s">
        <v>9</v>
      </c>
      <c r="C10614" s="2">
        <v>0.15860976829471563</v>
      </c>
      <c r="D10614" s="2">
        <v>-1.9794965827638067E-2</v>
      </c>
      <c r="E10614" s="2">
        <v>-0.14127354559093186</v>
      </c>
    </row>
    <row r="10615" spans="1:5" ht="15" customHeight="1" x14ac:dyDescent="0.45">
      <c r="A10615" s="1">
        <v>42017</v>
      </c>
      <c r="B10615" t="s">
        <v>452</v>
      </c>
      <c r="C10615" s="2">
        <v>0.31990506526762852</v>
      </c>
      <c r="D10615" s="2">
        <v>0.18312410217975139</v>
      </c>
      <c r="E10615" s="2">
        <v>1.5926550496533576E-2</v>
      </c>
    </row>
    <row r="10616" spans="1:5" ht="15" customHeight="1" x14ac:dyDescent="0.45">
      <c r="A10616" s="1">
        <v>42017</v>
      </c>
      <c r="B10616" t="s">
        <v>517</v>
      </c>
      <c r="C10616" s="2">
        <v>7.0897435897435912E-2</v>
      </c>
      <c r="D10616" s="2">
        <v>-6.6346153846153944E-2</v>
      </c>
      <c r="E10616" s="2">
        <v>-0.2056410256410256</v>
      </c>
    </row>
    <row r="10617" spans="1:5" ht="15" customHeight="1" x14ac:dyDescent="0.45">
      <c r="A10617" s="1">
        <v>42017</v>
      </c>
      <c r="B10617" t="s">
        <v>406</v>
      </c>
      <c r="C10617" s="2">
        <v>0.44590627378492975</v>
      </c>
      <c r="D10617" s="2">
        <v>0.15961726649994579</v>
      </c>
      <c r="E10617" s="2">
        <v>-8.0134826573882822E-2</v>
      </c>
    </row>
    <row r="10618" spans="1:5" ht="15" customHeight="1" x14ac:dyDescent="0.45">
      <c r="A10618" s="1">
        <v>42017</v>
      </c>
      <c r="B10618" t="s">
        <v>63</v>
      </c>
      <c r="C10618" s="2">
        <v>0.15586193188422093</v>
      </c>
      <c r="D10618" s="2">
        <v>5.0931020567181573E-2</v>
      </c>
      <c r="E10618" s="2">
        <v>-0.14671764685781907</v>
      </c>
    </row>
    <row r="10619" spans="1:5" ht="15" customHeight="1" x14ac:dyDescent="0.45">
      <c r="A10619" s="1">
        <v>42018</v>
      </c>
      <c r="B10619" t="s">
        <v>336</v>
      </c>
      <c r="C10619" s="2">
        <v>0.18944519621109612</v>
      </c>
      <c r="D10619" s="2">
        <v>4.4654939106901326E-2</v>
      </c>
      <c r="E10619" s="2">
        <v>-8.0997486951478792E-2</v>
      </c>
    </row>
    <row r="10620" spans="1:5" ht="15" customHeight="1" x14ac:dyDescent="0.45">
      <c r="A10620" s="1">
        <v>42018</v>
      </c>
      <c r="B10620" t="s">
        <v>117</v>
      </c>
      <c r="C10620" s="2">
        <v>0.10673049845114058</v>
      </c>
      <c r="D10620" s="2">
        <v>-6.0687130385806642E-2</v>
      </c>
      <c r="E10620" s="2">
        <v>-0.13376513658124467</v>
      </c>
    </row>
    <row r="10621" spans="1:5" ht="15" customHeight="1" x14ac:dyDescent="0.45">
      <c r="A10621" s="1">
        <v>42018</v>
      </c>
      <c r="B10621" t="s">
        <v>586</v>
      </c>
      <c r="C10621" s="2">
        <v>0.26975003341799209</v>
      </c>
      <c r="D10621" s="2">
        <v>5.0795348215479263E-2</v>
      </c>
      <c r="E10621" s="2">
        <v>-2.7536425611549342E-2</v>
      </c>
    </row>
    <row r="10622" spans="1:5" ht="15" customHeight="1" x14ac:dyDescent="0.45">
      <c r="A10622" s="1">
        <v>42019</v>
      </c>
      <c r="B10622" t="s">
        <v>236</v>
      </c>
      <c r="C10622" s="2">
        <v>0.73130271790065593</v>
      </c>
      <c r="D10622" s="2">
        <v>0.24029990627928766</v>
      </c>
      <c r="E10622" s="2">
        <v>-0.11124648547328964</v>
      </c>
    </row>
    <row r="10623" spans="1:5" ht="15" customHeight="1" x14ac:dyDescent="0.45">
      <c r="A10623" s="1">
        <v>42019</v>
      </c>
      <c r="B10623" t="s">
        <v>550</v>
      </c>
      <c r="C10623" s="2">
        <v>5.5080532909127067E-2</v>
      </c>
      <c r="D10623" s="2">
        <v>-1.630542851461525E-2</v>
      </c>
      <c r="E10623" s="2">
        <v>-0.19377609862795775</v>
      </c>
    </row>
    <row r="10624" spans="1:5" ht="15" customHeight="1" x14ac:dyDescent="0.45">
      <c r="A10624" s="1">
        <v>42019</v>
      </c>
      <c r="B10624" t="s">
        <v>490</v>
      </c>
      <c r="C10624" s="2">
        <v>0.36796285548461993</v>
      </c>
      <c r="D10624" s="2">
        <v>0.15757399883923395</v>
      </c>
      <c r="E10624" s="2">
        <v>-0.13254497968659318</v>
      </c>
    </row>
    <row r="10625" spans="1:5" ht="15" customHeight="1" x14ac:dyDescent="0.45">
      <c r="A10625" s="1">
        <v>42019</v>
      </c>
      <c r="B10625" t="s">
        <v>74</v>
      </c>
      <c r="C10625" s="2">
        <v>0.16780452748832198</v>
      </c>
      <c r="D10625" s="2">
        <v>6.9439453826805719E-2</v>
      </c>
      <c r="E10625" s="2">
        <v>-8.6237872799137527E-3</v>
      </c>
    </row>
    <row r="10626" spans="1:5" ht="15" customHeight="1" x14ac:dyDescent="0.45">
      <c r="A10626" s="1">
        <v>42019</v>
      </c>
      <c r="B10626" t="s">
        <v>764</v>
      </c>
      <c r="C10626" s="2">
        <v>1.4242424242423279E-3</v>
      </c>
      <c r="D10626" s="2">
        <v>-1.7652272727272877E-2</v>
      </c>
      <c r="E10626" s="2">
        <v>-3.1969696969696981E-2</v>
      </c>
    </row>
    <row r="10627" spans="1:5" ht="15" customHeight="1" x14ac:dyDescent="0.45">
      <c r="A10627" s="1">
        <v>42020</v>
      </c>
      <c r="B10627" t="s">
        <v>161</v>
      </c>
      <c r="C10627" s="2">
        <v>0.26746615789951855</v>
      </c>
      <c r="D10627" s="2">
        <v>0.13627691469065151</v>
      </c>
      <c r="E10627" s="2">
        <v>-1.6444081039338476E-2</v>
      </c>
    </row>
    <row r="10628" spans="1:5" ht="15" customHeight="1" x14ac:dyDescent="0.45">
      <c r="A10628" s="1">
        <v>42020</v>
      </c>
      <c r="B10628" t="s">
        <v>626</v>
      </c>
      <c r="C10628" s="2">
        <v>1.0844026748599855E-3</v>
      </c>
      <c r="D10628" s="2">
        <v>-0.16577805891921205</v>
      </c>
      <c r="E10628" s="2">
        <v>-0.24471353696005782</v>
      </c>
    </row>
    <row r="10629" spans="1:5" ht="15" customHeight="1" x14ac:dyDescent="0.45">
      <c r="A10629" s="1">
        <v>42020</v>
      </c>
      <c r="B10629" t="s">
        <v>37</v>
      </c>
      <c r="C10629" s="2">
        <v>0.6585254508103171</v>
      </c>
      <c r="D10629" s="2">
        <v>0.21587537091988129</v>
      </c>
      <c r="E10629" s="2">
        <v>-1.1412919424788837E-2</v>
      </c>
    </row>
    <row r="10630" spans="1:5" ht="15" customHeight="1" x14ac:dyDescent="0.45">
      <c r="A10630" s="1">
        <v>42020</v>
      </c>
      <c r="B10630" t="s">
        <v>385</v>
      </c>
      <c r="C10630" s="2">
        <v>0.14353576751117725</v>
      </c>
      <c r="D10630" s="2">
        <v>7.4562220566319004E-2</v>
      </c>
      <c r="E10630" s="2">
        <v>-6.3058867362146054E-2</v>
      </c>
    </row>
    <row r="10631" spans="1:5" ht="15" customHeight="1" x14ac:dyDescent="0.45">
      <c r="A10631" s="1">
        <v>42020</v>
      </c>
      <c r="B10631" t="s">
        <v>625</v>
      </c>
      <c r="C10631" s="2">
        <v>0.31614562187034778</v>
      </c>
      <c r="D10631" s="2">
        <v>0.19874137231019096</v>
      </c>
      <c r="E10631" s="2">
        <v>-3.4375422925971177E-2</v>
      </c>
    </row>
    <row r="10632" spans="1:5" ht="15" customHeight="1" x14ac:dyDescent="0.45">
      <c r="A10632" s="1">
        <v>42020</v>
      </c>
      <c r="B10632" t="s">
        <v>736</v>
      </c>
      <c r="C10632" s="2">
        <v>0.14575440160463571</v>
      </c>
      <c r="D10632" s="2">
        <v>-2.4069534209939736E-2</v>
      </c>
      <c r="E10632" s="2">
        <v>-0.12235346556719406</v>
      </c>
    </row>
    <row r="10633" spans="1:5" ht="15" customHeight="1" x14ac:dyDescent="0.45">
      <c r="A10633" s="1">
        <v>42020</v>
      </c>
      <c r="B10633" t="s">
        <v>337</v>
      </c>
      <c r="C10633" s="2">
        <v>0.42284129002427462</v>
      </c>
      <c r="D10633" s="2">
        <v>0.13218125072245979</v>
      </c>
      <c r="E10633" s="2">
        <v>-4.0804531268061495E-2</v>
      </c>
    </row>
    <row r="10634" spans="1:5" ht="15" customHeight="1" x14ac:dyDescent="0.45">
      <c r="A10634" s="1">
        <v>42020</v>
      </c>
      <c r="B10634" t="s">
        <v>324</v>
      </c>
      <c r="C10634" s="2">
        <v>1.2654443171163665</v>
      </c>
      <c r="D10634" s="2">
        <v>0.61001145952703428</v>
      </c>
      <c r="E10634" s="2">
        <v>1.3438899885404698E-2</v>
      </c>
    </row>
    <row r="10635" spans="1:5" ht="15" customHeight="1" x14ac:dyDescent="0.45">
      <c r="A10635" s="1">
        <v>42024</v>
      </c>
      <c r="B10635" t="s">
        <v>315</v>
      </c>
      <c r="C10635" s="2">
        <v>0.14443971026842783</v>
      </c>
      <c r="D10635" s="2">
        <v>2.3114614401363642E-2</v>
      </c>
      <c r="E10635" s="2">
        <v>-4.7720494247976086E-2</v>
      </c>
    </row>
    <row r="10636" spans="1:5" ht="15" customHeight="1" x14ac:dyDescent="0.45">
      <c r="A10636" s="1">
        <v>42025</v>
      </c>
      <c r="B10636" t="s">
        <v>640</v>
      </c>
      <c r="C10636" s="2">
        <v>9.6730360934182524E-2</v>
      </c>
      <c r="D10636" s="2">
        <v>3.5074309978768481E-2</v>
      </c>
      <c r="E10636" s="2">
        <v>-0.11796178343949049</v>
      </c>
    </row>
    <row r="10637" spans="1:5" ht="15" customHeight="1" x14ac:dyDescent="0.45">
      <c r="A10637" s="1">
        <v>42025</v>
      </c>
      <c r="B10637" t="s">
        <v>247</v>
      </c>
      <c r="C10637" s="2">
        <v>0.12376385975427029</v>
      </c>
      <c r="D10637" s="2">
        <v>-4.4950554390170816E-2</v>
      </c>
      <c r="E10637" s="2">
        <v>-0.2409349715313156</v>
      </c>
    </row>
    <row r="10638" spans="1:5" ht="15" customHeight="1" x14ac:dyDescent="0.45">
      <c r="A10638" s="1">
        <v>42025</v>
      </c>
      <c r="B10638" t="s">
        <v>393</v>
      </c>
      <c r="C10638" s="2">
        <v>0.21001167542323418</v>
      </c>
      <c r="D10638" s="2">
        <v>6.2135143023934747E-2</v>
      </c>
      <c r="E10638" s="2">
        <v>-0.11390834792761229</v>
      </c>
    </row>
    <row r="10639" spans="1:5" ht="15" customHeight="1" x14ac:dyDescent="0.45">
      <c r="A10639" s="1">
        <v>42026</v>
      </c>
      <c r="B10639" t="s">
        <v>6</v>
      </c>
      <c r="C10639" s="2">
        <v>0.22655337227827932</v>
      </c>
      <c r="D10639" s="2">
        <v>0.10223048327137541</v>
      </c>
      <c r="E10639" s="2">
        <v>-3.4519383961763128E-2</v>
      </c>
    </row>
    <row r="10640" spans="1:5" ht="15" customHeight="1" x14ac:dyDescent="0.45">
      <c r="A10640" s="1">
        <v>42026</v>
      </c>
      <c r="B10640" t="s">
        <v>68</v>
      </c>
      <c r="C10640" s="2">
        <v>4.0586510263929565E-2</v>
      </c>
      <c r="D10640" s="2">
        <v>-1.4193548387096855E-2</v>
      </c>
      <c r="E10640" s="2">
        <v>-0.10170087976539588</v>
      </c>
    </row>
    <row r="10641" spans="1:5" ht="15" customHeight="1" x14ac:dyDescent="0.45">
      <c r="A10641" s="1">
        <v>42026</v>
      </c>
      <c r="B10641" t="s">
        <v>737</v>
      </c>
      <c r="C10641" s="2">
        <v>5.2548682703321914E-2</v>
      </c>
      <c r="D10641" s="2">
        <v>-5.2477090492554335E-2</v>
      </c>
      <c r="E10641" s="2">
        <v>-0.12213631156930127</v>
      </c>
    </row>
    <row r="10642" spans="1:5" ht="15" customHeight="1" x14ac:dyDescent="0.45">
      <c r="A10642" s="1">
        <v>42026</v>
      </c>
      <c r="B10642" t="s">
        <v>489</v>
      </c>
      <c r="C10642" s="2">
        <v>4.5260362544740751E-2</v>
      </c>
      <c r="D10642" s="2">
        <v>-1.6972635954277782E-2</v>
      </c>
      <c r="E10642" s="2">
        <v>-0.1511372820690452</v>
      </c>
    </row>
    <row r="10643" spans="1:5" ht="15" customHeight="1" x14ac:dyDescent="0.45">
      <c r="A10643" s="1">
        <v>42026</v>
      </c>
      <c r="B10643" t="s">
        <v>156</v>
      </c>
      <c r="C10643" s="2">
        <v>0.51172768878718533</v>
      </c>
      <c r="D10643" s="2">
        <v>0.28661327231121292</v>
      </c>
      <c r="E10643" s="2">
        <v>-2.5743707093822676E-3</v>
      </c>
    </row>
    <row r="10644" spans="1:5" ht="15" customHeight="1" x14ac:dyDescent="0.45">
      <c r="A10644" s="1">
        <v>42026</v>
      </c>
      <c r="B10644" t="s">
        <v>170</v>
      </c>
      <c r="C10644" s="2">
        <v>8.5727611940298543E-2</v>
      </c>
      <c r="D10644" s="2">
        <v>-3.7266791044776149E-2</v>
      </c>
      <c r="E10644" s="2">
        <v>-0.23600746268656714</v>
      </c>
    </row>
    <row r="10645" spans="1:5" ht="15" customHeight="1" x14ac:dyDescent="0.45">
      <c r="A10645" s="1">
        <v>42026</v>
      </c>
      <c r="B10645" t="s">
        <v>171</v>
      </c>
      <c r="C10645" s="2">
        <v>0.138192687974247</v>
      </c>
      <c r="D10645" s="2">
        <v>3.6617613244423808E-2</v>
      </c>
      <c r="E10645" s="2">
        <v>-8.8871004828696254E-2</v>
      </c>
    </row>
    <row r="10646" spans="1:5" ht="15" customHeight="1" x14ac:dyDescent="0.45">
      <c r="A10646" s="1">
        <v>42026</v>
      </c>
      <c r="B10646" t="s">
        <v>274</v>
      </c>
      <c r="C10646" s="2">
        <v>0.40087433916226112</v>
      </c>
      <c r="D10646" s="2">
        <v>0.16937779585197221</v>
      </c>
      <c r="E10646" s="2">
        <v>-5.0833672224481763E-4</v>
      </c>
    </row>
    <row r="10647" spans="1:5" x14ac:dyDescent="0.45">
      <c r="A10647" s="1">
        <v>42026</v>
      </c>
      <c r="B10647" t="s">
        <v>17</v>
      </c>
      <c r="C10647" s="2">
        <v>0.1190512860003079</v>
      </c>
      <c r="D10647" s="2">
        <v>9.2022177729862431E-3</v>
      </c>
      <c r="E10647" s="2">
        <v>-0.14130602186970587</v>
      </c>
    </row>
    <row r="10648" spans="1:5" ht="15" customHeight="1" x14ac:dyDescent="0.45">
      <c r="A10648" s="1">
        <v>42026</v>
      </c>
      <c r="B10648" t="s">
        <v>155</v>
      </c>
      <c r="C10648" s="2">
        <v>0.22903474903474907</v>
      </c>
      <c r="D10648" s="2">
        <v>6.2702702702702728E-2</v>
      </c>
      <c r="E10648" s="2">
        <v>-5.2200772200772239E-2</v>
      </c>
    </row>
    <row r="10649" spans="1:5" ht="15" customHeight="1" x14ac:dyDescent="0.45">
      <c r="A10649" s="1">
        <v>42026</v>
      </c>
      <c r="B10649" t="s">
        <v>412</v>
      </c>
      <c r="C10649" s="2">
        <v>0.10317833098481288</v>
      </c>
      <c r="D10649" s="2">
        <v>1.8631595428213688E-2</v>
      </c>
      <c r="E10649" s="2">
        <v>-7.4682949741662674E-2</v>
      </c>
    </row>
    <row r="10650" spans="1:5" ht="15" customHeight="1" x14ac:dyDescent="0.45">
      <c r="A10650" s="1">
        <v>42026</v>
      </c>
      <c r="B10650" t="s">
        <v>216</v>
      </c>
      <c r="C10650" s="2">
        <v>0.12050677666470255</v>
      </c>
      <c r="D10650" s="2">
        <v>-4.4441170693380383E-2</v>
      </c>
      <c r="E10650" s="2">
        <v>-0.18424670988018066</v>
      </c>
    </row>
    <row r="10651" spans="1:5" ht="15" customHeight="1" x14ac:dyDescent="0.45">
      <c r="A10651" s="1">
        <v>42026</v>
      </c>
      <c r="B10651" t="s">
        <v>179</v>
      </c>
      <c r="C10651" s="2">
        <v>0.47242206235012008</v>
      </c>
      <c r="D10651" s="2">
        <v>0.2468933943754088</v>
      </c>
      <c r="E10651" s="2">
        <v>-7.5430564639197728E-2</v>
      </c>
    </row>
    <row r="10652" spans="1:5" ht="15" customHeight="1" x14ac:dyDescent="0.45">
      <c r="A10652" s="1">
        <v>42027</v>
      </c>
      <c r="B10652" t="s">
        <v>152</v>
      </c>
      <c r="C10652" s="2">
        <v>0.43980956699161178</v>
      </c>
      <c r="D10652" s="2">
        <v>0.24597596916798925</v>
      </c>
      <c r="E10652" s="2">
        <v>-7.8213557016548751E-3</v>
      </c>
    </row>
    <row r="10653" spans="1:5" ht="15" customHeight="1" x14ac:dyDescent="0.45">
      <c r="A10653" s="1">
        <v>42027</v>
      </c>
      <c r="B10653" t="s">
        <v>606</v>
      </c>
      <c r="C10653" s="2">
        <v>2.9889538661468373E-2</v>
      </c>
      <c r="D10653" s="2">
        <v>-1.0266406757634905E-2</v>
      </c>
      <c r="E10653" s="2">
        <v>-0.16153346328784934</v>
      </c>
    </row>
    <row r="10654" spans="1:5" ht="15" customHeight="1" x14ac:dyDescent="0.45">
      <c r="A10654" s="1">
        <v>42027</v>
      </c>
      <c r="B10654" t="s">
        <v>509</v>
      </c>
      <c r="C10654" s="2">
        <v>0.20240480961923835</v>
      </c>
      <c r="D10654" s="2">
        <v>3.0060120240480881E-2</v>
      </c>
      <c r="E10654" s="2">
        <v>-8.0160320641282645E-2</v>
      </c>
    </row>
    <row r="10655" spans="1:5" ht="15" customHeight="1" x14ac:dyDescent="0.45">
      <c r="A10655" s="1">
        <v>42027</v>
      </c>
      <c r="B10655" t="s">
        <v>435</v>
      </c>
      <c r="C10655" s="2">
        <v>0.48505400653102226</v>
      </c>
      <c r="D10655" s="2">
        <v>0.16748304446119056</v>
      </c>
      <c r="E10655" s="2">
        <v>1.0298919869379475E-2</v>
      </c>
    </row>
    <row r="10656" spans="1:5" ht="15" customHeight="1" x14ac:dyDescent="0.45">
      <c r="A10656" s="1">
        <v>42027</v>
      </c>
      <c r="B10656" t="s">
        <v>280</v>
      </c>
      <c r="C10656" s="2">
        <v>3.8085013733502926E-2</v>
      </c>
      <c r="D10656" s="2">
        <v>-4.3712735311851048E-2</v>
      </c>
      <c r="E10656" s="2">
        <v>-0.17274067126683201</v>
      </c>
    </row>
    <row r="10657" spans="1:5" ht="15" customHeight="1" x14ac:dyDescent="0.45">
      <c r="A10657" s="1">
        <v>42027</v>
      </c>
      <c r="B10657" t="s">
        <v>424</v>
      </c>
      <c r="C10657" s="2">
        <v>0.6454317897371713</v>
      </c>
      <c r="D10657" s="2">
        <v>0.331351689612015</v>
      </c>
      <c r="E10657" s="2">
        <v>-8.6107634543179046E-2</v>
      </c>
    </row>
    <row r="10658" spans="1:5" ht="15" customHeight="1" x14ac:dyDescent="0.45">
      <c r="A10658" s="1">
        <v>42027</v>
      </c>
      <c r="B10658" t="s">
        <v>511</v>
      </c>
      <c r="C10658" s="2">
        <v>0.12537467700258387</v>
      </c>
      <c r="D10658" s="2">
        <v>1.2609819121446986E-2</v>
      </c>
      <c r="E10658" s="2">
        <v>-0.11276485788113688</v>
      </c>
    </row>
    <row r="10659" spans="1:5" ht="15" customHeight="1" x14ac:dyDescent="0.45">
      <c r="A10659" s="1">
        <v>42027</v>
      </c>
      <c r="B10659" t="s">
        <v>722</v>
      </c>
      <c r="C10659" s="2">
        <v>0.29735935706084948</v>
      </c>
      <c r="D10659" s="2">
        <v>0.12752173199934402</v>
      </c>
      <c r="E10659" s="2">
        <v>-2.8374610464162675E-2</v>
      </c>
    </row>
    <row r="10660" spans="1:5" ht="15" customHeight="1" x14ac:dyDescent="0.45">
      <c r="A10660" s="1">
        <v>42027</v>
      </c>
      <c r="B10660" t="s">
        <v>694</v>
      </c>
      <c r="C10660" s="2">
        <v>0.44696528989722717</v>
      </c>
      <c r="D10660" s="2">
        <v>0.16346713205351948</v>
      </c>
      <c r="E10660" s="2">
        <v>-3.8006592980414977E-2</v>
      </c>
    </row>
    <row r="10661" spans="1:5" ht="15" customHeight="1" x14ac:dyDescent="0.45">
      <c r="A10661" s="1">
        <v>42030</v>
      </c>
      <c r="B10661" t="s">
        <v>267</v>
      </c>
      <c r="C10661" s="2">
        <v>8.5412521046992262E-2</v>
      </c>
      <c r="D10661" s="2">
        <v>-1.6454921169447467E-2</v>
      </c>
      <c r="E10661" s="2">
        <v>-0.25256390632175107</v>
      </c>
    </row>
    <row r="10662" spans="1:5" ht="15" customHeight="1" x14ac:dyDescent="0.45">
      <c r="A10662" s="1">
        <v>42030</v>
      </c>
      <c r="B10662" t="s">
        <v>238</v>
      </c>
      <c r="C10662" s="2">
        <v>0.2049702197576504</v>
      </c>
      <c r="D10662" s="2">
        <v>0.10936537276648206</v>
      </c>
      <c r="E10662" s="2">
        <v>-2.4577257479290737E-2</v>
      </c>
    </row>
    <row r="10663" spans="1:5" ht="15" customHeight="1" x14ac:dyDescent="0.45">
      <c r="A10663" s="1">
        <v>42030</v>
      </c>
      <c r="B10663" t="s">
        <v>359</v>
      </c>
      <c r="C10663" s="2">
        <v>-4.4849143789073009E-3</v>
      </c>
      <c r="D10663" s="2">
        <v>-0.16329165534112533</v>
      </c>
      <c r="E10663" s="2">
        <v>-0.25265017667844514</v>
      </c>
    </row>
    <row r="10664" spans="1:5" ht="15" customHeight="1" x14ac:dyDescent="0.45">
      <c r="A10664" s="1">
        <v>42030</v>
      </c>
      <c r="B10664" t="s">
        <v>23</v>
      </c>
      <c r="C10664" s="2">
        <v>1.3419765722733956E-2</v>
      </c>
      <c r="D10664" s="2">
        <v>-8.8308882065279315E-2</v>
      </c>
      <c r="E10664" s="2">
        <v>-0.20004549073126354</v>
      </c>
    </row>
    <row r="10665" spans="1:5" ht="15" customHeight="1" x14ac:dyDescent="0.45">
      <c r="A10665" s="1">
        <v>42031</v>
      </c>
      <c r="B10665" t="s">
        <v>244</v>
      </c>
      <c r="C10665" s="2">
        <v>2.703059071729963E-2</v>
      </c>
      <c r="D10665" s="2">
        <v>-0.12902162447257381</v>
      </c>
      <c r="E10665" s="2">
        <v>-0.39741561181434593</v>
      </c>
    </row>
    <row r="10666" spans="1:5" ht="15" customHeight="1" x14ac:dyDescent="0.45">
      <c r="A10666" s="1">
        <v>42031</v>
      </c>
      <c r="B10666" t="s">
        <v>187</v>
      </c>
      <c r="C10666" s="2">
        <v>0.18528464017185819</v>
      </c>
      <c r="D10666" s="2">
        <v>5.5316863587540066E-2</v>
      </c>
      <c r="E10666" s="2">
        <v>-2.6987110633727274E-2</v>
      </c>
    </row>
    <row r="10667" spans="1:5" ht="15" customHeight="1" x14ac:dyDescent="0.45">
      <c r="A10667" s="1">
        <v>42032</v>
      </c>
      <c r="B10667" t="s">
        <v>261</v>
      </c>
      <c r="C10667" s="2">
        <v>0.13370094528788323</v>
      </c>
      <c r="D10667" s="2">
        <v>3.7023775422515115E-2</v>
      </c>
      <c r="E10667" s="2">
        <v>-0.12532225723288448</v>
      </c>
    </row>
    <row r="10668" spans="1:5" ht="15" customHeight="1" x14ac:dyDescent="0.45">
      <c r="A10668" s="1">
        <v>42032</v>
      </c>
      <c r="B10668" t="s">
        <v>627</v>
      </c>
      <c r="C10668" s="2">
        <v>8.8510007412898384E-2</v>
      </c>
      <c r="D10668" s="2">
        <v>-2.7798369162342684E-2</v>
      </c>
      <c r="E10668" s="2">
        <v>-0.18339510748702748</v>
      </c>
    </row>
    <row r="10669" spans="1:5" ht="15" customHeight="1" x14ac:dyDescent="0.45">
      <c r="A10669" s="1">
        <v>42032</v>
      </c>
      <c r="B10669" t="s">
        <v>771</v>
      </c>
      <c r="C10669" s="2">
        <v>4.3025362318842575E-3</v>
      </c>
      <c r="D10669" s="2">
        <v>-3.5665760869565077E-2</v>
      </c>
      <c r="E10669" s="2">
        <v>-5.1517210144927494E-2</v>
      </c>
    </row>
    <row r="10670" spans="1:5" ht="15" customHeight="1" x14ac:dyDescent="0.45">
      <c r="A10670" s="1">
        <v>42032</v>
      </c>
      <c r="B10670" t="s">
        <v>704</v>
      </c>
      <c r="C10670" s="2">
        <v>3.9958830296058734E-2</v>
      </c>
      <c r="D10670" s="2">
        <v>-0.12910940243385594</v>
      </c>
      <c r="E10670" s="2">
        <v>-0.2184416056184536</v>
      </c>
    </row>
    <row r="10671" spans="1:5" ht="15" customHeight="1" x14ac:dyDescent="0.45">
      <c r="A10671" s="1">
        <v>42033</v>
      </c>
      <c r="B10671" t="s">
        <v>714</v>
      </c>
      <c r="C10671" s="2">
        <v>0.52440250599427651</v>
      </c>
      <c r="D10671" s="2">
        <v>0.28470879418361816</v>
      </c>
      <c r="E10671" s="2">
        <v>-4.4551009358805738E-2</v>
      </c>
    </row>
    <row r="10672" spans="1:5" ht="15" customHeight="1" x14ac:dyDescent="0.45">
      <c r="A10672" s="1">
        <v>42033</v>
      </c>
      <c r="B10672" t="s">
        <v>700</v>
      </c>
      <c r="C10672" s="2">
        <v>0.21805630752571736</v>
      </c>
      <c r="D10672" s="2">
        <v>4.4125609095831075E-2</v>
      </c>
      <c r="E10672" s="2">
        <v>-7.9588521927449807E-2</v>
      </c>
    </row>
    <row r="10673" spans="1:5" ht="15" customHeight="1" x14ac:dyDescent="0.45">
      <c r="A10673" s="1">
        <v>42033</v>
      </c>
      <c r="B10673" t="s">
        <v>462</v>
      </c>
      <c r="C10673" s="2">
        <v>-1.1006517016654449E-2</v>
      </c>
      <c r="D10673" s="2">
        <v>-0.12454742939898611</v>
      </c>
      <c r="E10673" s="2">
        <v>-0.19507603186097033</v>
      </c>
    </row>
    <row r="10674" spans="1:5" ht="15" customHeight="1" x14ac:dyDescent="0.45">
      <c r="A10674" s="1">
        <v>42033</v>
      </c>
      <c r="B10674" t="s">
        <v>480</v>
      </c>
      <c r="C10674" s="2">
        <v>0.17182625389968798</v>
      </c>
      <c r="D10674" s="2">
        <v>-0.11687065034797217</v>
      </c>
      <c r="E10674" s="2">
        <v>-0.39660827133829291</v>
      </c>
    </row>
    <row r="10675" spans="1:5" ht="15" customHeight="1" x14ac:dyDescent="0.45">
      <c r="A10675" s="1">
        <v>42033</v>
      </c>
      <c r="B10675" t="s">
        <v>131</v>
      </c>
      <c r="C10675" s="2">
        <v>2.2330923011484316E-2</v>
      </c>
      <c r="D10675" s="2">
        <v>-8.5389196086771757E-2</v>
      </c>
      <c r="E10675" s="2">
        <v>-0.24032326669502346</v>
      </c>
    </row>
    <row r="10676" spans="1:5" ht="15" customHeight="1" x14ac:dyDescent="0.45">
      <c r="A10676" s="1">
        <v>42033</v>
      </c>
      <c r="B10676" t="s">
        <v>456</v>
      </c>
      <c r="C10676" s="2">
        <v>0.24157466589192311</v>
      </c>
      <c r="D10676" s="2">
        <v>5.8033120278907724E-2</v>
      </c>
      <c r="E10676" s="2">
        <v>-3.7187681580476473E-2</v>
      </c>
    </row>
    <row r="10677" spans="1:5" ht="15" customHeight="1" x14ac:dyDescent="0.45">
      <c r="A10677" s="1">
        <v>42033</v>
      </c>
      <c r="B10677" t="s">
        <v>672</v>
      </c>
      <c r="C10677" s="2">
        <v>8.9621779645532751E-2</v>
      </c>
      <c r="D10677" s="2">
        <v>-0.38283391193129901</v>
      </c>
      <c r="E10677" s="2">
        <v>-0.66544856568609534</v>
      </c>
    </row>
    <row r="10678" spans="1:5" ht="15" customHeight="1" x14ac:dyDescent="0.45">
      <c r="A10678" s="1">
        <v>42033</v>
      </c>
      <c r="B10678" t="s">
        <v>427</v>
      </c>
      <c r="C10678" s="2">
        <v>0.12863221884498488</v>
      </c>
      <c r="D10678" s="2">
        <v>4.8632218844968378E-4</v>
      </c>
      <c r="E10678" s="2">
        <v>-0.21544072948328263</v>
      </c>
    </row>
    <row r="10679" spans="1:5" ht="15" customHeight="1" x14ac:dyDescent="0.45">
      <c r="A10679" s="1">
        <v>42033</v>
      </c>
      <c r="B10679" t="s">
        <v>663</v>
      </c>
      <c r="C10679" s="2">
        <v>-4.8336650554450244E-3</v>
      </c>
      <c r="D10679" s="2">
        <v>-0.11188512937162365</v>
      </c>
      <c r="E10679" s="2">
        <v>-0.20713676428774519</v>
      </c>
    </row>
    <row r="10680" spans="1:5" ht="15" customHeight="1" x14ac:dyDescent="0.45">
      <c r="A10680" s="1">
        <v>42033</v>
      </c>
      <c r="B10680" t="s">
        <v>518</v>
      </c>
      <c r="C10680" s="2">
        <v>0.21909702685863963</v>
      </c>
      <c r="D10680" s="2">
        <v>3.7587694159478602E-2</v>
      </c>
      <c r="E10680" s="2">
        <v>-0.27385088613104547</v>
      </c>
    </row>
    <row r="10681" spans="1:5" ht="15" customHeight="1" x14ac:dyDescent="0.45">
      <c r="A10681" s="1">
        <v>42033</v>
      </c>
      <c r="B10681" t="s">
        <v>146</v>
      </c>
      <c r="C10681" s="2">
        <v>0.23126873126873138</v>
      </c>
      <c r="D10681" s="2">
        <v>0.10930735930735924</v>
      </c>
      <c r="E10681" s="2">
        <v>-5.1615051615051644E-2</v>
      </c>
    </row>
    <row r="10682" spans="1:5" ht="15" customHeight="1" x14ac:dyDescent="0.45">
      <c r="A10682" s="1">
        <v>42037</v>
      </c>
      <c r="B10682" t="s">
        <v>232</v>
      </c>
      <c r="C10682" s="2">
        <v>0.20240830958727818</v>
      </c>
      <c r="D10682" s="2">
        <v>5.9196617336152224E-2</v>
      </c>
      <c r="E10682" s="2">
        <v>-0.1123265005974815</v>
      </c>
    </row>
    <row r="10683" spans="1:5" ht="15" customHeight="1" x14ac:dyDescent="0.45">
      <c r="A10683" s="1">
        <v>42037</v>
      </c>
      <c r="B10683" t="s">
        <v>544</v>
      </c>
      <c r="C10683" s="2">
        <v>0.64631195423065324</v>
      </c>
      <c r="D10683" s="2">
        <v>0.24501656127672389</v>
      </c>
      <c r="E10683" s="2">
        <v>-2.1619993977717522E-2</v>
      </c>
    </row>
    <row r="10684" spans="1:5" ht="15" customHeight="1" x14ac:dyDescent="0.45">
      <c r="A10684" s="1">
        <v>42038</v>
      </c>
      <c r="B10684" t="s">
        <v>242</v>
      </c>
      <c r="C10684" s="2">
        <v>0.10721930336641372</v>
      </c>
      <c r="D10684" s="2">
        <v>1.9848219497956787E-2</v>
      </c>
      <c r="E10684" s="2">
        <v>-0.19108776026464291</v>
      </c>
    </row>
    <row r="10685" spans="1:5" ht="15" customHeight="1" x14ac:dyDescent="0.45">
      <c r="A10685" s="1">
        <v>42038</v>
      </c>
      <c r="B10685" t="s">
        <v>650</v>
      </c>
      <c r="C10685" s="2">
        <v>0.17209388626032096</v>
      </c>
      <c r="D10685" s="2">
        <v>3.9614064384451142E-2</v>
      </c>
      <c r="E10685" s="2">
        <v>-0.11819278226180541</v>
      </c>
    </row>
    <row r="10686" spans="1:5" ht="15" customHeight="1" x14ac:dyDescent="0.45">
      <c r="A10686" s="1">
        <v>42038</v>
      </c>
      <c r="B10686" t="s">
        <v>562</v>
      </c>
      <c r="C10686" s="2">
        <v>4.7965806553743828E-2</v>
      </c>
      <c r="D10686" s="2">
        <v>-1.4247269273389374E-2</v>
      </c>
      <c r="E10686" s="2">
        <v>-0.34256767452904857</v>
      </c>
    </row>
    <row r="10687" spans="1:5" ht="15" customHeight="1" x14ac:dyDescent="0.45">
      <c r="A10687" s="1">
        <v>42038</v>
      </c>
      <c r="B10687" t="s">
        <v>660</v>
      </c>
      <c r="C10687" s="2">
        <v>0.15912752509604666</v>
      </c>
      <c r="D10687" s="2">
        <v>6.2585202627339243E-2</v>
      </c>
      <c r="E10687" s="2">
        <v>-1.2640971619779395E-2</v>
      </c>
    </row>
    <row r="10688" spans="1:5" ht="15" customHeight="1" x14ac:dyDescent="0.45">
      <c r="A10688" s="1">
        <v>42038</v>
      </c>
      <c r="B10688" t="s">
        <v>167</v>
      </c>
      <c r="C10688" s="2">
        <v>0.11445886472421196</v>
      </c>
      <c r="D10688" s="2">
        <v>4.1119052973112025E-2</v>
      </c>
      <c r="E10688" s="2">
        <v>-0.10816248514247173</v>
      </c>
    </row>
    <row r="10689" spans="1:5" ht="15" customHeight="1" x14ac:dyDescent="0.45">
      <c r="A10689" s="1">
        <v>42038</v>
      </c>
      <c r="B10689" t="s">
        <v>58</v>
      </c>
      <c r="C10689" s="2">
        <v>6.987716586675341E-2</v>
      </c>
      <c r="D10689" s="2">
        <v>-6.3776132758480486E-2</v>
      </c>
      <c r="E10689" s="2">
        <v>-0.25006101033108274</v>
      </c>
    </row>
    <row r="10690" spans="1:5" x14ac:dyDescent="0.45">
      <c r="A10690" s="1">
        <v>42038</v>
      </c>
      <c r="B10690" t="s">
        <v>59</v>
      </c>
      <c r="C10690" s="2">
        <v>0.12142812480460186</v>
      </c>
      <c r="D10690" s="2">
        <v>2.0258863252673009E-2</v>
      </c>
      <c r="E10690" s="2">
        <v>-0.15688113549677984</v>
      </c>
    </row>
    <row r="10691" spans="1:5" ht="15" customHeight="1" x14ac:dyDescent="0.45">
      <c r="A10691" s="1">
        <v>42038</v>
      </c>
      <c r="B10691" t="s">
        <v>621</v>
      </c>
      <c r="C10691" s="2">
        <v>0.36430797645157575</v>
      </c>
      <c r="D10691" s="2">
        <v>9.0903843933971551E-3</v>
      </c>
      <c r="E10691" s="2">
        <v>-0.36072953942052399</v>
      </c>
    </row>
    <row r="10692" spans="1:5" ht="15" customHeight="1" x14ac:dyDescent="0.45">
      <c r="A10692" s="1">
        <v>42038</v>
      </c>
      <c r="B10692" t="s">
        <v>600</v>
      </c>
      <c r="C10692" s="2">
        <v>0.29048909536714418</v>
      </c>
      <c r="D10692" s="2">
        <v>0.15640727835849799</v>
      </c>
      <c r="E10692" s="2">
        <v>-6.6460188411407772E-2</v>
      </c>
    </row>
    <row r="10693" spans="1:5" ht="15" customHeight="1" x14ac:dyDescent="0.45">
      <c r="A10693" s="1">
        <v>42038</v>
      </c>
      <c r="B10693" t="s">
        <v>425</v>
      </c>
      <c r="C10693" s="2">
        <v>0.33515772713702852</v>
      </c>
      <c r="D10693" s="2">
        <v>0.1302617175838392</v>
      </c>
      <c r="E10693" s="2">
        <v>-4.9059607921186132E-2</v>
      </c>
    </row>
    <row r="10694" spans="1:5" ht="15" customHeight="1" x14ac:dyDescent="0.45">
      <c r="A10694" s="1">
        <v>42038</v>
      </c>
      <c r="B10694" t="s">
        <v>184</v>
      </c>
      <c r="C10694" s="2">
        <v>0.21243654822335034</v>
      </c>
      <c r="D10694" s="2">
        <v>3.8451776649746305E-2</v>
      </c>
      <c r="E10694" s="2">
        <v>-0.41865482233502538</v>
      </c>
    </row>
    <row r="10695" spans="1:5" ht="15" customHeight="1" x14ac:dyDescent="0.45">
      <c r="A10695" s="1">
        <v>42038</v>
      </c>
      <c r="B10695" t="s">
        <v>523</v>
      </c>
      <c r="C10695" s="2">
        <v>1.744186046511631E-2</v>
      </c>
      <c r="D10695" s="2">
        <v>-4.1735880398671155E-2</v>
      </c>
      <c r="E10695" s="2">
        <v>-0.19988925802879287</v>
      </c>
    </row>
    <row r="10696" spans="1:5" ht="15" customHeight="1" x14ac:dyDescent="0.45">
      <c r="A10696" s="1">
        <v>42038</v>
      </c>
      <c r="B10696" t="s">
        <v>557</v>
      </c>
      <c r="C10696" s="2">
        <v>1.7235552551537747E-2</v>
      </c>
      <c r="D10696" s="2">
        <v>-8.2291314633322066E-2</v>
      </c>
      <c r="E10696" s="2">
        <v>-0.27238932071645827</v>
      </c>
    </row>
    <row r="10697" spans="1:5" ht="15" customHeight="1" x14ac:dyDescent="0.45">
      <c r="A10697" s="1">
        <v>42038</v>
      </c>
      <c r="B10697" t="s">
        <v>180</v>
      </c>
      <c r="C10697" s="2">
        <v>7.5963904840032681E-2</v>
      </c>
      <c r="D10697" s="2">
        <v>-1.9688269073010689E-2</v>
      </c>
      <c r="E10697" s="2">
        <v>-0.12698933552091884</v>
      </c>
    </row>
    <row r="10698" spans="1:5" ht="15" customHeight="1" x14ac:dyDescent="0.45">
      <c r="A10698" s="1">
        <v>42039</v>
      </c>
      <c r="B10698" t="s">
        <v>630</v>
      </c>
      <c r="C10698" s="2">
        <v>0.20152053712480256</v>
      </c>
      <c r="D10698" s="2">
        <v>6.6548183254344417E-2</v>
      </c>
      <c r="E10698" s="2">
        <v>-8.629541864139012E-2</v>
      </c>
    </row>
    <row r="10699" spans="1:5" ht="15" customHeight="1" x14ac:dyDescent="0.45">
      <c r="A10699" s="1">
        <v>42039</v>
      </c>
      <c r="B10699" t="s">
        <v>455</v>
      </c>
      <c r="C10699" s="2">
        <v>0.1519179304192686</v>
      </c>
      <c r="D10699" s="2">
        <v>3.318465655664582E-2</v>
      </c>
      <c r="E10699" s="2">
        <v>-5.8073148974130184E-2</v>
      </c>
    </row>
    <row r="10700" spans="1:5" ht="15" customHeight="1" x14ac:dyDescent="0.45">
      <c r="A10700" s="1">
        <v>42039</v>
      </c>
      <c r="B10700" t="s">
        <v>225</v>
      </c>
      <c r="C10700" s="2">
        <v>0.14498102066638552</v>
      </c>
      <c r="D10700" s="2">
        <v>6.1419232391396017E-2</v>
      </c>
      <c r="E10700" s="2">
        <v>-0.13876001687051875</v>
      </c>
    </row>
    <row r="10701" spans="1:5" ht="15" customHeight="1" x14ac:dyDescent="0.45">
      <c r="A10701" s="1">
        <v>42039</v>
      </c>
      <c r="B10701" t="s">
        <v>583</v>
      </c>
      <c r="C10701" s="2">
        <v>7.6127872352379278E-2</v>
      </c>
      <c r="D10701" s="2">
        <v>1.7304342940614559E-2</v>
      </c>
      <c r="E10701" s="2">
        <v>-5.7587504916006504E-2</v>
      </c>
    </row>
    <row r="10702" spans="1:5" ht="15" customHeight="1" x14ac:dyDescent="0.45">
      <c r="A10702" s="1">
        <v>42039</v>
      </c>
      <c r="B10702" t="s">
        <v>418</v>
      </c>
      <c r="C10702" s="2">
        <v>0.15031645569620244</v>
      </c>
      <c r="D10702" s="2">
        <v>4.634757383966237E-2</v>
      </c>
      <c r="E10702" s="2">
        <v>-0.19382911392405067</v>
      </c>
    </row>
    <row r="10703" spans="1:5" ht="15" customHeight="1" x14ac:dyDescent="0.45">
      <c r="A10703" s="1">
        <v>42039</v>
      </c>
      <c r="B10703" t="s">
        <v>98</v>
      </c>
      <c r="C10703" s="2">
        <v>0.24094424094424083</v>
      </c>
      <c r="D10703" s="2">
        <v>0.13074888074888058</v>
      </c>
      <c r="E10703" s="2">
        <v>7.9365079365079083E-3</v>
      </c>
    </row>
    <row r="10704" spans="1:5" ht="15" customHeight="1" x14ac:dyDescent="0.45">
      <c r="A10704" s="1">
        <v>42039</v>
      </c>
      <c r="B10704" t="s">
        <v>270</v>
      </c>
      <c r="C10704" s="2">
        <v>1.0348943985307621</v>
      </c>
      <c r="D10704" s="2">
        <v>0.44788797061524321</v>
      </c>
      <c r="E10704" s="2">
        <v>-4.5913682277320955E-4</v>
      </c>
    </row>
    <row r="10705" spans="1:5" ht="15" customHeight="1" x14ac:dyDescent="0.45">
      <c r="A10705" s="1">
        <v>42040</v>
      </c>
      <c r="B10705" t="s">
        <v>609</v>
      </c>
      <c r="C10705" s="2">
        <v>0.18410596026490045</v>
      </c>
      <c r="D10705" s="2">
        <v>3.3774834437086065E-2</v>
      </c>
      <c r="E10705" s="2">
        <v>-5.047829286239891E-2</v>
      </c>
    </row>
    <row r="10706" spans="1:5" ht="15" customHeight="1" x14ac:dyDescent="0.45">
      <c r="A10706" s="1">
        <v>42040</v>
      </c>
      <c r="B10706" t="s">
        <v>666</v>
      </c>
      <c r="C10706" s="2">
        <v>0.11592408235046925</v>
      </c>
      <c r="D10706" s="2">
        <v>4.9829193070192845E-2</v>
      </c>
      <c r="E10706" s="2">
        <v>-5.2870516155975156E-2</v>
      </c>
    </row>
    <row r="10707" spans="1:5" ht="15" customHeight="1" x14ac:dyDescent="0.45">
      <c r="A10707" s="1">
        <v>42040</v>
      </c>
      <c r="B10707" t="s">
        <v>705</v>
      </c>
      <c r="C10707" s="2">
        <v>5.9210216490990009E-2</v>
      </c>
      <c r="D10707" s="2">
        <v>-8.9935177361940344E-2</v>
      </c>
      <c r="E10707" s="2">
        <v>-0.34457110406249569</v>
      </c>
    </row>
    <row r="10708" spans="1:5" ht="15" customHeight="1" x14ac:dyDescent="0.45">
      <c r="A10708" s="1">
        <v>42040</v>
      </c>
      <c r="B10708" t="s">
        <v>205</v>
      </c>
      <c r="C10708" s="2">
        <v>0.32664233576642321</v>
      </c>
      <c r="D10708" s="2">
        <v>0.14576930464848248</v>
      </c>
      <c r="E10708" s="2">
        <v>-2.4875144064540944E-2</v>
      </c>
    </row>
    <row r="10709" spans="1:5" x14ac:dyDescent="0.45">
      <c r="A10709" s="1">
        <v>42040</v>
      </c>
      <c r="B10709" t="s">
        <v>264</v>
      </c>
      <c r="C10709" s="2">
        <v>4.3624604012671542E-2</v>
      </c>
      <c r="D10709" s="2">
        <v>-7.890047518479415E-2</v>
      </c>
      <c r="E10709" s="2">
        <v>-0.23237856388595568</v>
      </c>
    </row>
    <row r="10710" spans="1:5" ht="15" customHeight="1" x14ac:dyDescent="0.45">
      <c r="A10710" s="1">
        <v>42040</v>
      </c>
      <c r="B10710" t="s">
        <v>681</v>
      </c>
      <c r="C10710" s="2">
        <v>0.17501317870321564</v>
      </c>
      <c r="D10710" s="2">
        <v>6.352134949920929E-2</v>
      </c>
      <c r="E10710" s="2">
        <v>-0.17567211386399573</v>
      </c>
    </row>
    <row r="10711" spans="1:5" ht="15" customHeight="1" x14ac:dyDescent="0.45">
      <c r="A10711" s="1">
        <v>42040</v>
      </c>
      <c r="B10711" t="s">
        <v>439</v>
      </c>
      <c r="C10711" s="2">
        <v>0.16084183673469377</v>
      </c>
      <c r="D10711" s="2">
        <v>7.4681122448979398E-2</v>
      </c>
      <c r="E10711" s="2">
        <v>-3.4056122448979598E-2</v>
      </c>
    </row>
    <row r="10712" spans="1:5" ht="15" customHeight="1" x14ac:dyDescent="0.45">
      <c r="A10712" s="1">
        <v>42040</v>
      </c>
      <c r="B10712" t="s">
        <v>479</v>
      </c>
      <c r="C10712" s="2">
        <v>7.1220324864639695E-2</v>
      </c>
      <c r="D10712" s="2">
        <v>-2.4434263501318942E-2</v>
      </c>
      <c r="E10712" s="2">
        <v>-0.16007219214216295</v>
      </c>
    </row>
    <row r="10713" spans="1:5" ht="15" customHeight="1" x14ac:dyDescent="0.45">
      <c r="A10713" s="1">
        <v>42040</v>
      </c>
      <c r="B10713" t="s">
        <v>52</v>
      </c>
      <c r="C10713" s="2">
        <v>0.20183825797298138</v>
      </c>
      <c r="D10713" s="2">
        <v>5.8108691629140674E-2</v>
      </c>
      <c r="E10713" s="2">
        <v>-5.6628215409289973E-2</v>
      </c>
    </row>
    <row r="10714" spans="1:5" ht="15" customHeight="1" x14ac:dyDescent="0.45">
      <c r="A10714" s="1">
        <v>42040</v>
      </c>
      <c r="B10714" t="s">
        <v>647</v>
      </c>
      <c r="C10714" s="2">
        <v>0.22060805751085821</v>
      </c>
      <c r="D10714" s="2">
        <v>0.10019469821776261</v>
      </c>
      <c r="E10714" s="2">
        <v>-1.2131196645200015E-2</v>
      </c>
    </row>
    <row r="10715" spans="1:5" ht="15" customHeight="1" x14ac:dyDescent="0.45">
      <c r="A10715" s="1">
        <v>42040</v>
      </c>
      <c r="B10715" t="s">
        <v>433</v>
      </c>
      <c r="C10715" s="2">
        <v>7.5693220308391984E-2</v>
      </c>
      <c r="D10715" s="2">
        <v>-5.7306613242528281E-2</v>
      </c>
      <c r="E10715" s="2">
        <v>-0.29971061925073839</v>
      </c>
    </row>
    <row r="10716" spans="1:5" x14ac:dyDescent="0.45">
      <c r="A10716" s="1">
        <v>42040</v>
      </c>
      <c r="B10716" t="s">
        <v>392</v>
      </c>
      <c r="C10716" s="2">
        <v>0.31480413531190643</v>
      </c>
      <c r="D10716" s="2">
        <v>0.14886426612279324</v>
      </c>
      <c r="E10716" s="2">
        <v>-1.2560658274140324E-2</v>
      </c>
    </row>
    <row r="10717" spans="1:5" ht="15" customHeight="1" x14ac:dyDescent="0.45">
      <c r="A10717" s="1">
        <v>42040</v>
      </c>
      <c r="B10717" t="s">
        <v>419</v>
      </c>
      <c r="C10717" s="2">
        <v>0.37363751584283889</v>
      </c>
      <c r="D10717" s="2">
        <v>0.1799746514575411</v>
      </c>
      <c r="E10717" s="2">
        <v>-3.8276299112801171E-2</v>
      </c>
    </row>
    <row r="10718" spans="1:5" ht="15" customHeight="1" x14ac:dyDescent="0.45">
      <c r="A10718" s="1">
        <v>42040</v>
      </c>
      <c r="B10718" t="s">
        <v>482</v>
      </c>
      <c r="C10718" s="2">
        <v>0.2843202117102217</v>
      </c>
      <c r="D10718" s="2">
        <v>0.13058220310949364</v>
      </c>
      <c r="E10718" s="2">
        <v>-2.6298379093615654E-2</v>
      </c>
    </row>
    <row r="10719" spans="1:5" ht="15" customHeight="1" x14ac:dyDescent="0.45">
      <c r="A10719" s="1">
        <v>42040</v>
      </c>
      <c r="B10719" t="s">
        <v>136</v>
      </c>
      <c r="C10719" s="2">
        <v>0.38063291139240496</v>
      </c>
      <c r="D10719" s="2">
        <v>0.10965189873417724</v>
      </c>
      <c r="E10719" s="2">
        <v>-1.5632594936708988E-2</v>
      </c>
    </row>
    <row r="10720" spans="1:5" ht="15" customHeight="1" x14ac:dyDescent="0.45">
      <c r="A10720" s="1">
        <v>42040</v>
      </c>
      <c r="B10720" t="s">
        <v>64</v>
      </c>
      <c r="C10720" s="2">
        <v>5.1934097421203473E-2</v>
      </c>
      <c r="D10720" s="2">
        <v>-3.3219914040114706E-2</v>
      </c>
      <c r="E10720" s="2">
        <v>-0.11121060171919772</v>
      </c>
    </row>
    <row r="10721" spans="1:5" ht="15" customHeight="1" x14ac:dyDescent="0.45">
      <c r="A10721" s="1">
        <v>42040</v>
      </c>
      <c r="B10721" t="s">
        <v>311</v>
      </c>
      <c r="C10721" s="2">
        <v>0.28878822197055509</v>
      </c>
      <c r="D10721" s="2">
        <v>0.13986409966024915</v>
      </c>
      <c r="E10721" s="2">
        <v>4.5300113250283935E-3</v>
      </c>
    </row>
    <row r="10722" spans="1:5" ht="15" customHeight="1" x14ac:dyDescent="0.45">
      <c r="A10722" s="1">
        <v>42040</v>
      </c>
      <c r="B10722" t="s">
        <v>174</v>
      </c>
      <c r="C10722" s="2">
        <v>0.20266370699223102</v>
      </c>
      <c r="D10722" s="2">
        <v>-1.0876803551609249E-2</v>
      </c>
      <c r="E10722" s="2">
        <v>-8.812430632630408E-2</v>
      </c>
    </row>
    <row r="10723" spans="1:5" ht="15" customHeight="1" x14ac:dyDescent="0.45">
      <c r="A10723" s="1">
        <v>42040</v>
      </c>
      <c r="B10723" t="s">
        <v>221</v>
      </c>
      <c r="C10723" s="2">
        <v>-3.6551934206517922E-3</v>
      </c>
      <c r="D10723" s="2">
        <v>-0.13524215656411809</v>
      </c>
      <c r="E10723" s="2">
        <v>-0.22357599756320434</v>
      </c>
    </row>
    <row r="10724" spans="1:5" ht="15" customHeight="1" x14ac:dyDescent="0.45">
      <c r="A10724" s="1">
        <v>42041</v>
      </c>
      <c r="B10724" t="s">
        <v>676</v>
      </c>
      <c r="C10724" s="2">
        <v>2.7942683349537978E-2</v>
      </c>
      <c r="D10724" s="2">
        <v>-0.17714471417794764</v>
      </c>
      <c r="E10724" s="2">
        <v>-0.35482131921842042</v>
      </c>
    </row>
    <row r="10725" spans="1:5" ht="15" customHeight="1" x14ac:dyDescent="0.45">
      <c r="A10725" s="1">
        <v>42041</v>
      </c>
      <c r="B10725" t="s">
        <v>394</v>
      </c>
      <c r="C10725" s="2">
        <v>0.16710344526058063</v>
      </c>
      <c r="D10725" s="2">
        <v>2.8375306051066751E-2</v>
      </c>
      <c r="E10725" s="2">
        <v>-2.9993004547044344E-2</v>
      </c>
    </row>
    <row r="10726" spans="1:5" ht="15" customHeight="1" x14ac:dyDescent="0.45">
      <c r="A10726" s="1">
        <v>42041</v>
      </c>
      <c r="B10726" t="s">
        <v>110</v>
      </c>
      <c r="C10726" s="2">
        <v>6.2095318968262481E-2</v>
      </c>
      <c r="D10726" s="2">
        <v>2.4413544209744842E-3</v>
      </c>
      <c r="E10726" s="2">
        <v>-0.12971022184481473</v>
      </c>
    </row>
    <row r="10727" spans="1:5" ht="15" customHeight="1" x14ac:dyDescent="0.45">
      <c r="A10727" s="1">
        <v>42041</v>
      </c>
      <c r="B10727" t="s">
        <v>299</v>
      </c>
      <c r="C10727" s="2">
        <v>0.23476842329243208</v>
      </c>
      <c r="D10727" s="2">
        <v>0.12054046386268524</v>
      </c>
      <c r="E10727" s="2">
        <v>-6.3834314490396338E-4</v>
      </c>
    </row>
    <row r="10728" spans="1:5" ht="15" customHeight="1" x14ac:dyDescent="0.45">
      <c r="A10728" s="1">
        <v>42041</v>
      </c>
      <c r="B10728" t="s">
        <v>150</v>
      </c>
      <c r="C10728" s="2">
        <v>0.57188859878154918</v>
      </c>
      <c r="D10728" s="2">
        <v>0.21122715404699743</v>
      </c>
      <c r="E10728" s="2">
        <v>-1.9930374238468329E-2</v>
      </c>
    </row>
    <row r="10729" spans="1:5" ht="15" customHeight="1" x14ac:dyDescent="0.45">
      <c r="A10729" s="1">
        <v>42041</v>
      </c>
      <c r="B10729" t="s">
        <v>20</v>
      </c>
      <c r="C10729" s="2">
        <v>0.26512902489152768</v>
      </c>
      <c r="D10729" s="2">
        <v>1.1246860013701676E-2</v>
      </c>
      <c r="E10729" s="2">
        <v>-0.1870860927152318</v>
      </c>
    </row>
    <row r="10730" spans="1:5" ht="15" customHeight="1" x14ac:dyDescent="0.45">
      <c r="A10730" s="1">
        <v>42041</v>
      </c>
      <c r="B10730" t="s">
        <v>635</v>
      </c>
      <c r="C10730" s="2">
        <v>0.25670265679970883</v>
      </c>
      <c r="D10730" s="2">
        <v>2.4202353512071006E-2</v>
      </c>
      <c r="E10730" s="2">
        <v>-0.11355089166565591</v>
      </c>
    </row>
    <row r="10731" spans="1:5" ht="15" customHeight="1" x14ac:dyDescent="0.45">
      <c r="A10731" s="1">
        <v>42041</v>
      </c>
      <c r="B10731" t="s">
        <v>404</v>
      </c>
      <c r="C10731" s="2">
        <v>0.25625000000000009</v>
      </c>
      <c r="D10731" s="2">
        <v>6.7745535714285765E-2</v>
      </c>
      <c r="E10731" s="2">
        <v>-0.10535714285714282</v>
      </c>
    </row>
    <row r="10732" spans="1:5" ht="15" customHeight="1" x14ac:dyDescent="0.45">
      <c r="A10732" s="1">
        <v>42041</v>
      </c>
      <c r="B10732" t="s">
        <v>316</v>
      </c>
      <c r="C10732" s="2">
        <v>0.18400409276944085</v>
      </c>
      <c r="D10732" s="2">
        <v>1.3642564802183177E-3</v>
      </c>
      <c r="E10732" s="2">
        <v>-5.7810368349249686E-2</v>
      </c>
    </row>
    <row r="10733" spans="1:5" ht="15" customHeight="1" x14ac:dyDescent="0.45">
      <c r="A10733" s="1">
        <v>42044</v>
      </c>
      <c r="B10733" t="s">
        <v>369</v>
      </c>
      <c r="C10733" s="2">
        <v>0.39373114314448565</v>
      </c>
      <c r="D10733" s="2">
        <v>0.2172309755279922</v>
      </c>
      <c r="E10733" s="2">
        <v>1.5001676164934752E-2</v>
      </c>
    </row>
    <row r="10734" spans="1:5" ht="15" customHeight="1" x14ac:dyDescent="0.45">
      <c r="A10734" s="1">
        <v>42045</v>
      </c>
      <c r="B10734" t="s">
        <v>78</v>
      </c>
      <c r="C10734" s="2">
        <v>8.9985248319947475E-2</v>
      </c>
      <c r="D10734" s="2">
        <v>-1.4096049827897028E-2</v>
      </c>
      <c r="E10734" s="2">
        <v>-0.23438780527782321</v>
      </c>
    </row>
    <row r="10735" spans="1:5" ht="15" customHeight="1" x14ac:dyDescent="0.45">
      <c r="A10735" s="1">
        <v>42045</v>
      </c>
      <c r="B10735" t="s">
        <v>101</v>
      </c>
      <c r="C10735" s="2">
        <v>2.6061463312775146E-2</v>
      </c>
      <c r="D10735" s="2">
        <v>-5.7773506831819921E-2</v>
      </c>
      <c r="E10735" s="2">
        <v>-0.21838811298138849</v>
      </c>
    </row>
    <row r="10736" spans="1:5" ht="15" customHeight="1" x14ac:dyDescent="0.45">
      <c r="A10736" s="1">
        <v>42045</v>
      </c>
      <c r="B10736" t="s">
        <v>475</v>
      </c>
      <c r="C10736" s="2">
        <v>0.23007980356046653</v>
      </c>
      <c r="D10736" s="2">
        <v>-2.9097605893186107E-2</v>
      </c>
      <c r="E10736" s="2">
        <v>-0.13247391037446288</v>
      </c>
    </row>
    <row r="10737" spans="1:5" ht="15" customHeight="1" x14ac:dyDescent="0.45">
      <c r="A10737" s="1">
        <v>42045</v>
      </c>
      <c r="B10737" t="s">
        <v>487</v>
      </c>
      <c r="C10737" s="2">
        <v>6.4466849984723407E-2</v>
      </c>
      <c r="D10737" s="2">
        <v>-1.502189632345452E-2</v>
      </c>
      <c r="E10737" s="2">
        <v>-0.13820144617578156</v>
      </c>
    </row>
    <row r="10738" spans="1:5" ht="15" customHeight="1" x14ac:dyDescent="0.45">
      <c r="A10738" s="1">
        <v>42045</v>
      </c>
      <c r="B10738" t="s">
        <v>129</v>
      </c>
      <c r="C10738" s="2">
        <v>0.28614106674438933</v>
      </c>
      <c r="D10738" s="2">
        <v>8.0661614689594874E-2</v>
      </c>
      <c r="E10738" s="2">
        <v>-0.14747886913436326</v>
      </c>
    </row>
    <row r="10739" spans="1:5" ht="15" customHeight="1" x14ac:dyDescent="0.45">
      <c r="A10739" s="1">
        <v>42045</v>
      </c>
      <c r="B10739" t="s">
        <v>577</v>
      </c>
      <c r="C10739" s="2">
        <v>6.2005277044854923E-2</v>
      </c>
      <c r="D10739" s="2">
        <v>-4.763998827323368E-2</v>
      </c>
      <c r="E10739" s="2">
        <v>-0.16754617414248019</v>
      </c>
    </row>
    <row r="10740" spans="1:5" ht="15" customHeight="1" x14ac:dyDescent="0.45">
      <c r="A10740" s="1">
        <v>42045</v>
      </c>
      <c r="B10740" t="s">
        <v>72</v>
      </c>
      <c r="C10740" s="2">
        <v>8.0014352350197271E-2</v>
      </c>
      <c r="D10740" s="2">
        <v>-1.0405453893075123E-2</v>
      </c>
      <c r="E10740" s="2">
        <v>-0.18514531754574814</v>
      </c>
    </row>
    <row r="10741" spans="1:5" ht="15" customHeight="1" x14ac:dyDescent="0.45">
      <c r="A10741" s="1">
        <v>42045</v>
      </c>
      <c r="B10741" t="s">
        <v>381</v>
      </c>
      <c r="C10741" s="2">
        <v>0.44863135442587998</v>
      </c>
      <c r="D10741" s="2">
        <v>0.17348027017419132</v>
      </c>
      <c r="E10741" s="2">
        <v>-9.1183789548524574E-2</v>
      </c>
    </row>
    <row r="10742" spans="1:5" ht="15" customHeight="1" x14ac:dyDescent="0.45">
      <c r="A10742" s="1">
        <v>42045</v>
      </c>
      <c r="B10742" t="s">
        <v>182</v>
      </c>
      <c r="C10742" s="2">
        <v>0.14163942083138714</v>
      </c>
      <c r="D10742" s="2">
        <v>5.2195235871088208E-2</v>
      </c>
      <c r="E10742" s="2">
        <v>-4.3437645959831794E-2</v>
      </c>
    </row>
    <row r="10743" spans="1:5" ht="15" customHeight="1" x14ac:dyDescent="0.45">
      <c r="A10743" s="1">
        <v>42045</v>
      </c>
      <c r="B10743" t="s">
        <v>389</v>
      </c>
      <c r="C10743" s="2">
        <v>0.11442032643446076</v>
      </c>
      <c r="D10743" s="2">
        <v>-2.7258960121150921E-2</v>
      </c>
      <c r="E10743" s="2">
        <v>-0.13932357395254924</v>
      </c>
    </row>
    <row r="10744" spans="1:5" ht="15" customHeight="1" x14ac:dyDescent="0.45">
      <c r="A10744" s="1">
        <v>42046</v>
      </c>
      <c r="B10744" t="s">
        <v>585</v>
      </c>
      <c r="C10744" s="2">
        <v>0.21564189613982143</v>
      </c>
      <c r="D10744" s="2">
        <v>7.6512008047277869E-2</v>
      </c>
      <c r="E10744" s="2">
        <v>-8.3239029297120681E-2</v>
      </c>
    </row>
    <row r="10745" spans="1:5" ht="15" customHeight="1" x14ac:dyDescent="0.45">
      <c r="A10745" s="1">
        <v>42046</v>
      </c>
      <c r="B10745" t="s">
        <v>36</v>
      </c>
      <c r="C10745" s="2">
        <v>0.12816577129700679</v>
      </c>
      <c r="D10745" s="2">
        <v>-6.2164236377589832E-3</v>
      </c>
      <c r="E10745" s="2">
        <v>-0.13983115886415975</v>
      </c>
    </row>
    <row r="10746" spans="1:5" ht="15" customHeight="1" x14ac:dyDescent="0.45">
      <c r="A10746" s="1">
        <v>42046</v>
      </c>
      <c r="B10746" t="s">
        <v>501</v>
      </c>
      <c r="C10746" s="2">
        <v>3.8846808547543521E-2</v>
      </c>
      <c r="D10746" s="2">
        <v>-2.9030836344484667E-2</v>
      </c>
      <c r="E10746" s="2">
        <v>-0.15476200800888729</v>
      </c>
    </row>
    <row r="10747" spans="1:5" ht="15" customHeight="1" x14ac:dyDescent="0.45">
      <c r="A10747" s="1">
        <v>42046</v>
      </c>
      <c r="B10747" t="s">
        <v>684</v>
      </c>
      <c r="C10747" s="2">
        <v>0.28178587980843495</v>
      </c>
      <c r="D10747" s="2">
        <v>8.4195890622586145E-2</v>
      </c>
      <c r="E10747" s="2">
        <v>-0.15495133632009883</v>
      </c>
    </row>
    <row r="10748" spans="1:5" ht="15" customHeight="1" x14ac:dyDescent="0.45">
      <c r="A10748" s="1">
        <v>42046</v>
      </c>
      <c r="B10748" t="s">
        <v>29</v>
      </c>
      <c r="C10748" s="2">
        <v>0.20782634089360452</v>
      </c>
      <c r="D10748" s="2">
        <v>5.6945390830331899E-2</v>
      </c>
      <c r="E10748" s="2">
        <v>-0.20656088776404169</v>
      </c>
    </row>
    <row r="10749" spans="1:5" ht="15" customHeight="1" x14ac:dyDescent="0.45">
      <c r="A10749" s="1">
        <v>42046</v>
      </c>
      <c r="B10749" t="s">
        <v>62</v>
      </c>
      <c r="C10749" s="2">
        <v>5.1442716794306342E-2</v>
      </c>
      <c r="D10749" s="2">
        <v>-0.10153167788349959</v>
      </c>
      <c r="E10749" s="2">
        <v>-0.31995049121992736</v>
      </c>
    </row>
    <row r="10750" spans="1:5" ht="15" customHeight="1" x14ac:dyDescent="0.45">
      <c r="A10750" s="1">
        <v>42047</v>
      </c>
      <c r="B10750" t="s">
        <v>279</v>
      </c>
      <c r="C10750" s="2">
        <v>4.3523676880222739E-2</v>
      </c>
      <c r="D10750" s="2">
        <v>-5.6145543175487367E-2</v>
      </c>
      <c r="E10750" s="2">
        <v>-0.24233983286908067</v>
      </c>
    </row>
    <row r="10751" spans="1:5" ht="15" customHeight="1" x14ac:dyDescent="0.45">
      <c r="A10751" s="1">
        <v>42047</v>
      </c>
      <c r="B10751" t="s">
        <v>223</v>
      </c>
      <c r="C10751" s="2">
        <v>2.0760891797913628E-2</v>
      </c>
      <c r="D10751" s="2">
        <v>-5.2720392718347275E-2</v>
      </c>
      <c r="E10751" s="2">
        <v>-0.1809163428103906</v>
      </c>
    </row>
    <row r="10752" spans="1:5" ht="15" customHeight="1" x14ac:dyDescent="0.45">
      <c r="A10752" s="1">
        <v>42047</v>
      </c>
      <c r="B10752" t="s">
        <v>443</v>
      </c>
      <c r="C10752" s="2">
        <v>1.7445664025588226E-3</v>
      </c>
      <c r="D10752" s="2">
        <v>-0.10798139129170592</v>
      </c>
      <c r="E10752" s="2">
        <v>-0.42451115795594963</v>
      </c>
    </row>
    <row r="10753" spans="1:5" ht="15" customHeight="1" x14ac:dyDescent="0.45">
      <c r="A10753" s="1">
        <v>42047</v>
      </c>
      <c r="B10753" t="s">
        <v>51</v>
      </c>
      <c r="C10753" s="2">
        <v>0.15934309809143365</v>
      </c>
      <c r="D10753" s="2">
        <v>5.2374611628938972E-2</v>
      </c>
      <c r="E10753" s="2">
        <v>-0.4145583666222814</v>
      </c>
    </row>
    <row r="10754" spans="1:5" ht="15" customHeight="1" x14ac:dyDescent="0.45">
      <c r="A10754" s="1">
        <v>42047</v>
      </c>
      <c r="B10754" t="s">
        <v>405</v>
      </c>
      <c r="C10754" s="2">
        <v>0.50874918988982509</v>
      </c>
      <c r="D10754" s="2">
        <v>0.11001296176279984</v>
      </c>
      <c r="E10754" s="2">
        <v>-5.50874918988975E-3</v>
      </c>
    </row>
    <row r="10755" spans="1:5" ht="15" customHeight="1" x14ac:dyDescent="0.45">
      <c r="A10755" s="1">
        <v>42047</v>
      </c>
      <c r="B10755" t="s">
        <v>143</v>
      </c>
      <c r="C10755" s="2">
        <v>0.25266331658291463</v>
      </c>
      <c r="D10755" s="2">
        <v>4.020100502512558E-2</v>
      </c>
      <c r="E10755" s="2">
        <v>-3.7989949748743701E-2</v>
      </c>
    </row>
    <row r="10756" spans="1:5" ht="15" customHeight="1" x14ac:dyDescent="0.45">
      <c r="A10756" s="1">
        <v>42047</v>
      </c>
      <c r="B10756" t="s">
        <v>56</v>
      </c>
      <c r="C10756" s="2">
        <v>0.9830300909727081</v>
      </c>
      <c r="D10756" s="2">
        <v>0.29819804058782373</v>
      </c>
      <c r="E10756" s="2">
        <v>-2.5367389783064964E-2</v>
      </c>
    </row>
    <row r="10757" spans="1:5" ht="15" customHeight="1" x14ac:dyDescent="0.45">
      <c r="A10757" s="1">
        <v>42047</v>
      </c>
      <c r="B10757" t="s">
        <v>692</v>
      </c>
      <c r="C10757" s="2">
        <v>0.21993308681105828</v>
      </c>
      <c r="D10757" s="2">
        <v>0.10979045606620885</v>
      </c>
      <c r="E10757" s="2">
        <v>-1.7608733932030329E-2</v>
      </c>
    </row>
    <row r="10758" spans="1:5" ht="15" customHeight="1" x14ac:dyDescent="0.45">
      <c r="A10758" s="1">
        <v>42047</v>
      </c>
      <c r="B10758" t="s">
        <v>699</v>
      </c>
      <c r="C10758" s="2">
        <v>0.47295125870380295</v>
      </c>
      <c r="D10758" s="2">
        <v>0.27923585074093937</v>
      </c>
      <c r="E10758" s="2">
        <v>-5.6418496697018372E-2</v>
      </c>
    </row>
    <row r="10759" spans="1:5" ht="15" customHeight="1" x14ac:dyDescent="0.45">
      <c r="A10759" s="1">
        <v>42047</v>
      </c>
      <c r="B10759" t="s">
        <v>284</v>
      </c>
      <c r="C10759" s="2">
        <v>0.39672955974842772</v>
      </c>
      <c r="D10759" s="2">
        <v>0.15790356394129956</v>
      </c>
      <c r="E10759" s="2">
        <v>6.4570230607965406E-3</v>
      </c>
    </row>
    <row r="10760" spans="1:5" ht="15" customHeight="1" x14ac:dyDescent="0.45">
      <c r="A10760" s="1">
        <v>42047</v>
      </c>
      <c r="B10760" t="s">
        <v>177</v>
      </c>
      <c r="C10760" s="2">
        <v>0.21060171919770787</v>
      </c>
      <c r="D10760" s="2">
        <v>1.4684813753581549E-2</v>
      </c>
      <c r="E10760" s="2">
        <v>-7.0343839541547215E-2</v>
      </c>
    </row>
    <row r="10761" spans="1:5" ht="15" customHeight="1" x14ac:dyDescent="0.45">
      <c r="A10761" s="1">
        <v>42047</v>
      </c>
      <c r="B10761" t="s">
        <v>262</v>
      </c>
      <c r="C10761" s="2">
        <v>0.14884541844388899</v>
      </c>
      <c r="D10761" s="2">
        <v>1.8973378438005728E-2</v>
      </c>
      <c r="E10761" s="2">
        <v>-3.6623032798940969E-2</v>
      </c>
    </row>
    <row r="10762" spans="1:5" ht="15" customHeight="1" x14ac:dyDescent="0.45">
      <c r="A10762" s="1">
        <v>42047</v>
      </c>
      <c r="B10762" t="s">
        <v>582</v>
      </c>
      <c r="C10762" s="2">
        <v>0.1248134328358208</v>
      </c>
      <c r="D10762" s="2">
        <v>3.8619402985074602E-2</v>
      </c>
      <c r="E10762" s="2">
        <v>-0.32350746268656727</v>
      </c>
    </row>
    <row r="10763" spans="1:5" ht="15" customHeight="1" x14ac:dyDescent="0.45">
      <c r="A10763" s="1">
        <v>42047</v>
      </c>
      <c r="B10763" t="s">
        <v>135</v>
      </c>
      <c r="C10763" s="2">
        <v>0.14032509078333044</v>
      </c>
      <c r="D10763" s="2">
        <v>6.523430745287917E-2</v>
      </c>
      <c r="E10763" s="2">
        <v>-6.5450458239667886E-2</v>
      </c>
    </row>
    <row r="10764" spans="1:5" ht="15" customHeight="1" x14ac:dyDescent="0.45">
      <c r="A10764" s="1">
        <v>42047</v>
      </c>
      <c r="B10764" t="s">
        <v>730</v>
      </c>
      <c r="C10764" s="2">
        <v>0.64142447810069592</v>
      </c>
      <c r="D10764" s="2">
        <v>0.25900532132623821</v>
      </c>
      <c r="E10764" s="2">
        <v>-1.6168645108473156E-2</v>
      </c>
    </row>
    <row r="10765" spans="1:5" ht="15" customHeight="1" x14ac:dyDescent="0.45">
      <c r="A10765" s="1">
        <v>42047</v>
      </c>
      <c r="B10765" t="s">
        <v>291</v>
      </c>
      <c r="C10765" s="2">
        <v>0.19678395160006357</v>
      </c>
      <c r="D10765" s="2">
        <v>8.1436077057793543E-2</v>
      </c>
      <c r="E10765" s="2">
        <v>-8.7565674255692949E-3</v>
      </c>
    </row>
    <row r="10766" spans="1:5" ht="15" customHeight="1" x14ac:dyDescent="0.45">
      <c r="A10766" s="1">
        <v>42047</v>
      </c>
      <c r="B10766" t="s">
        <v>302</v>
      </c>
      <c r="C10766" s="2">
        <v>1.6445182724252438E-2</v>
      </c>
      <c r="D10766" s="2">
        <v>-0.22549833887043191</v>
      </c>
      <c r="E10766" s="2">
        <v>-0.3870431893687708</v>
      </c>
    </row>
    <row r="10767" spans="1:5" ht="15" customHeight="1" x14ac:dyDescent="0.45">
      <c r="A10767" s="1">
        <v>42047</v>
      </c>
      <c r="B10767" t="s">
        <v>748</v>
      </c>
      <c r="C10767" s="2">
        <v>4.6599022923712985E-2</v>
      </c>
      <c r="D10767" s="2">
        <v>-4.6505073280721398E-2</v>
      </c>
      <c r="E10767" s="2">
        <v>-0.25046974821495671</v>
      </c>
    </row>
    <row r="10768" spans="1:5" ht="15" customHeight="1" x14ac:dyDescent="0.45">
      <c r="A10768" s="1">
        <v>42047</v>
      </c>
      <c r="B10768" t="s">
        <v>231</v>
      </c>
      <c r="C10768" s="2">
        <v>0.40385565991102323</v>
      </c>
      <c r="D10768" s="2">
        <v>0.23269896193771622</v>
      </c>
      <c r="E10768" s="2">
        <v>-7.4147305981216993E-3</v>
      </c>
    </row>
    <row r="10769" spans="1:5" ht="15" customHeight="1" x14ac:dyDescent="0.45">
      <c r="A10769" s="1">
        <v>42047</v>
      </c>
      <c r="B10769" t="s">
        <v>573</v>
      </c>
      <c r="C10769" s="2">
        <v>0.41767403084618593</v>
      </c>
      <c r="D10769" s="2">
        <v>0.12682367653188842</v>
      </c>
      <c r="E10769" s="2">
        <v>-0.22571904960400169</v>
      </c>
    </row>
    <row r="10770" spans="1:5" ht="15" customHeight="1" x14ac:dyDescent="0.45">
      <c r="A10770" s="1">
        <v>42047</v>
      </c>
      <c r="B10770" t="s">
        <v>354</v>
      </c>
      <c r="C10770" s="2">
        <v>0.10260092548268696</v>
      </c>
      <c r="D10770" s="2">
        <v>-2.832296154459879E-2</v>
      </c>
      <c r="E10770" s="2">
        <v>-0.11520663794479014</v>
      </c>
    </row>
    <row r="10771" spans="1:5" ht="15" customHeight="1" x14ac:dyDescent="0.45">
      <c r="A10771" s="1">
        <v>42047</v>
      </c>
      <c r="B10771" t="s">
        <v>762</v>
      </c>
      <c r="C10771" s="2">
        <v>7.4584097699040841E-2</v>
      </c>
      <c r="D10771" s="2">
        <v>2.7543372294145607E-2</v>
      </c>
      <c r="E10771" s="2">
        <v>-0.12049897793385389</v>
      </c>
    </row>
    <row r="10772" spans="1:5" ht="15" customHeight="1" x14ac:dyDescent="0.45">
      <c r="A10772" s="1">
        <v>42047</v>
      </c>
      <c r="B10772" t="s">
        <v>769</v>
      </c>
      <c r="C10772" s="2">
        <v>4.7618105563029145E-2</v>
      </c>
      <c r="D10772" s="2">
        <v>1.547044393447794E-2</v>
      </c>
      <c r="E10772" s="2">
        <v>-9.9766558518635695E-2</v>
      </c>
    </row>
    <row r="10773" spans="1:5" ht="15" customHeight="1" x14ac:dyDescent="0.45">
      <c r="A10773" s="1">
        <v>42048</v>
      </c>
      <c r="B10773" t="s">
        <v>761</v>
      </c>
      <c r="C10773" s="2">
        <v>7.7167711158918628E-2</v>
      </c>
      <c r="D10773" s="2">
        <v>1.4217566177158414E-2</v>
      </c>
      <c r="E10773" s="2">
        <v>-9.9055280142175683E-2</v>
      </c>
    </row>
    <row r="10774" spans="1:5" ht="15" customHeight="1" x14ac:dyDescent="0.45">
      <c r="A10774" s="1">
        <v>42048</v>
      </c>
      <c r="B10774" t="s">
        <v>468</v>
      </c>
      <c r="C10774" s="2">
        <v>0.81748374473358698</v>
      </c>
      <c r="D10774" s="2">
        <v>0.33886760106130986</v>
      </c>
      <c r="E10774" s="2">
        <v>-4.0489212348633674E-2</v>
      </c>
    </row>
    <row r="10775" spans="1:5" ht="15" customHeight="1" x14ac:dyDescent="0.45">
      <c r="A10775" s="1">
        <v>42048</v>
      </c>
      <c r="B10775" t="s">
        <v>317</v>
      </c>
      <c r="C10775" s="2">
        <v>8.4671655595728534E-2</v>
      </c>
      <c r="D10775" s="2">
        <v>-1.084671655595737E-2</v>
      </c>
      <c r="E10775" s="2">
        <v>-9.9470276633313759E-2</v>
      </c>
    </row>
    <row r="10776" spans="1:5" ht="15" customHeight="1" x14ac:dyDescent="0.45">
      <c r="A10776" s="1">
        <v>42048</v>
      </c>
      <c r="B10776" t="s">
        <v>273</v>
      </c>
      <c r="C10776" s="2">
        <v>2.3587628865979315E-2</v>
      </c>
      <c r="D10776" s="2">
        <v>-0.18053608247422681</v>
      </c>
      <c r="E10776" s="2">
        <v>-0.3017731958762887</v>
      </c>
    </row>
    <row r="10777" spans="1:5" ht="15" customHeight="1" x14ac:dyDescent="0.45">
      <c r="A10777" s="1">
        <v>42048</v>
      </c>
      <c r="B10777" t="s">
        <v>651</v>
      </c>
      <c r="C10777" s="2">
        <v>0.19221411192214122</v>
      </c>
      <c r="D10777" s="2">
        <v>2.8775968556990383E-2</v>
      </c>
      <c r="E10777" s="2">
        <v>-0.33876099569530227</v>
      </c>
    </row>
    <row r="10778" spans="1:5" ht="15" customHeight="1" x14ac:dyDescent="0.45">
      <c r="A10778" s="1">
        <v>42048</v>
      </c>
      <c r="B10778" t="s">
        <v>397</v>
      </c>
      <c r="C10778" s="2">
        <v>0.24898706051496533</v>
      </c>
      <c r="D10778" s="2">
        <v>5.6691935694680229E-2</v>
      </c>
      <c r="E10778" s="2">
        <v>-4.6268461639001557E-2</v>
      </c>
    </row>
    <row r="10779" spans="1:5" ht="15" customHeight="1" x14ac:dyDescent="0.45">
      <c r="A10779" s="1">
        <v>42048</v>
      </c>
      <c r="B10779" t="s">
        <v>333</v>
      </c>
      <c r="C10779" s="2">
        <v>0.10889659156556908</v>
      </c>
      <c r="D10779" s="2">
        <v>1.0109763142693851E-3</v>
      </c>
      <c r="E10779" s="2">
        <v>-7.2645869439630251E-2</v>
      </c>
    </row>
    <row r="10780" spans="1:5" ht="15" customHeight="1" x14ac:dyDescent="0.45">
      <c r="A10780" s="1">
        <v>42048</v>
      </c>
      <c r="B10780" t="s">
        <v>470</v>
      </c>
      <c r="C10780" s="2">
        <v>3.9278624825780373E-3</v>
      </c>
      <c r="D10780" s="2">
        <v>-0.10964226886852224</v>
      </c>
      <c r="E10780" s="2">
        <v>-0.28614267010178651</v>
      </c>
    </row>
    <row r="10781" spans="1:5" ht="15" customHeight="1" x14ac:dyDescent="0.45">
      <c r="A10781" s="1">
        <v>42048</v>
      </c>
      <c r="B10781" t="s">
        <v>266</v>
      </c>
      <c r="C10781" s="2">
        <v>0.1218940936863544</v>
      </c>
      <c r="D10781" s="2">
        <v>4.0376782077393036E-2</v>
      </c>
      <c r="E10781" s="2">
        <v>-8.2077393075356442E-2</v>
      </c>
    </row>
    <row r="10782" spans="1:5" ht="15" customHeight="1" x14ac:dyDescent="0.45">
      <c r="A10782" s="1">
        <v>42048</v>
      </c>
      <c r="B10782" t="s">
        <v>739</v>
      </c>
      <c r="C10782" s="2">
        <v>0.15973406068871476</v>
      </c>
      <c r="D10782" s="2">
        <v>4.2788953290146647E-2</v>
      </c>
      <c r="E10782" s="2">
        <v>-8.3361745652914987E-2</v>
      </c>
    </row>
    <row r="10783" spans="1:5" ht="15" customHeight="1" x14ac:dyDescent="0.45">
      <c r="A10783" s="1">
        <v>42048</v>
      </c>
      <c r="B10783" t="s">
        <v>104</v>
      </c>
      <c r="C10783" s="2">
        <v>0.27100106334497953</v>
      </c>
      <c r="D10783" s="2">
        <v>5.9319459213124759E-2</v>
      </c>
      <c r="E10783" s="2">
        <v>-3.524229074889873E-2</v>
      </c>
    </row>
    <row r="10784" spans="1:5" ht="15" customHeight="1" x14ac:dyDescent="0.45">
      <c r="A10784" s="1">
        <v>42048</v>
      </c>
      <c r="B10784" t="s">
        <v>731</v>
      </c>
      <c r="C10784" s="2">
        <v>3.7931363203050523</v>
      </c>
      <c r="D10784" s="2">
        <v>2.5023832221163005</v>
      </c>
      <c r="E10784" s="2">
        <v>0.24404194470924701</v>
      </c>
    </row>
    <row r="10785" spans="1:5" ht="15" customHeight="1" x14ac:dyDescent="0.45">
      <c r="A10785" s="1">
        <v>42048</v>
      </c>
      <c r="B10785" t="s">
        <v>260</v>
      </c>
      <c r="C10785" s="2">
        <v>0.38912621359223309</v>
      </c>
      <c r="D10785" s="2">
        <v>0.12310679611650488</v>
      </c>
      <c r="E10785" s="2">
        <v>-0.14601941747572822</v>
      </c>
    </row>
    <row r="10786" spans="1:5" ht="15" customHeight="1" x14ac:dyDescent="0.45">
      <c r="A10786" s="1">
        <v>42048</v>
      </c>
      <c r="B10786" t="s">
        <v>160</v>
      </c>
      <c r="C10786" s="2">
        <v>0.13673597983616892</v>
      </c>
      <c r="D10786" s="2">
        <v>-3.5916824196597252E-2</v>
      </c>
      <c r="E10786" s="2">
        <v>-0.37353497164461247</v>
      </c>
    </row>
    <row r="10787" spans="1:5" ht="15" customHeight="1" x14ac:dyDescent="0.45">
      <c r="A10787" s="1">
        <v>42052</v>
      </c>
      <c r="B10787" t="s">
        <v>353</v>
      </c>
      <c r="C10787" s="2">
        <v>4.3547791856316742E-2</v>
      </c>
      <c r="D10787" s="2">
        <v>-8.0944765653831907E-2</v>
      </c>
      <c r="E10787" s="2">
        <v>-0.2818304834542994</v>
      </c>
    </row>
    <row r="10788" spans="1:5" ht="15" customHeight="1" x14ac:dyDescent="0.45">
      <c r="A10788" s="1">
        <v>42052</v>
      </c>
      <c r="B10788" t="s">
        <v>474</v>
      </c>
      <c r="C10788" s="2">
        <v>0.1690188743410983</v>
      </c>
      <c r="D10788" s="2">
        <v>7.5667403502803765E-3</v>
      </c>
      <c r="E10788" s="2">
        <v>-0.16952899166808366</v>
      </c>
    </row>
    <row r="10789" spans="1:5" ht="15" customHeight="1" x14ac:dyDescent="0.45">
      <c r="A10789" s="1">
        <v>42052</v>
      </c>
      <c r="B10789" t="s">
        <v>119</v>
      </c>
      <c r="C10789" s="2">
        <v>4.9187870979616299E-2</v>
      </c>
      <c r="D10789" s="2">
        <v>-6.0323011089127188E-2</v>
      </c>
      <c r="E10789" s="2">
        <v>-0.45796714673537942</v>
      </c>
    </row>
    <row r="10790" spans="1:5" ht="15" customHeight="1" x14ac:dyDescent="0.45">
      <c r="A10790" s="1">
        <v>42052</v>
      </c>
      <c r="B10790" t="s">
        <v>55</v>
      </c>
      <c r="C10790" s="2">
        <v>0.1454173067076292</v>
      </c>
      <c r="D10790" s="2">
        <v>1.2160778289810326E-2</v>
      </c>
      <c r="E10790" s="2">
        <v>-0.10035842293906816</v>
      </c>
    </row>
    <row r="10791" spans="1:5" ht="15" customHeight="1" x14ac:dyDescent="0.45">
      <c r="A10791" s="1">
        <v>42052</v>
      </c>
      <c r="B10791" t="s">
        <v>636</v>
      </c>
      <c r="C10791" s="2">
        <v>0.94537757749556195</v>
      </c>
      <c r="D10791" s="2">
        <v>0.48661750648641267</v>
      </c>
      <c r="E10791" s="2">
        <v>-1.9800628157858879E-2</v>
      </c>
    </row>
    <row r="10792" spans="1:5" ht="15" customHeight="1" x14ac:dyDescent="0.45">
      <c r="A10792" s="1">
        <v>42052</v>
      </c>
      <c r="B10792" t="s">
        <v>106</v>
      </c>
      <c r="C10792" s="2">
        <v>0.21739826978532517</v>
      </c>
      <c r="D10792" s="2">
        <v>2.6754245434155832E-2</v>
      </c>
      <c r="E10792" s="2">
        <v>-6.16789490547901E-2</v>
      </c>
    </row>
    <row r="10793" spans="1:5" ht="15" customHeight="1" x14ac:dyDescent="0.45">
      <c r="A10793" s="1">
        <v>42052</v>
      </c>
      <c r="B10793" t="s">
        <v>611</v>
      </c>
      <c r="C10793" s="2">
        <v>0.18685644618751751</v>
      </c>
      <c r="D10793" s="2">
        <v>4.2942757678579246E-2</v>
      </c>
      <c r="E10793" s="2">
        <v>-6.5702933356835302E-2</v>
      </c>
    </row>
    <row r="10794" spans="1:5" ht="15" customHeight="1" x14ac:dyDescent="0.45">
      <c r="A10794" s="1">
        <v>42053</v>
      </c>
      <c r="B10794" t="s">
        <v>95</v>
      </c>
      <c r="C10794" s="2">
        <v>0.2321579213767504</v>
      </c>
      <c r="D10794" s="2">
        <v>4.6397840391428913E-2</v>
      </c>
      <c r="E10794" s="2">
        <v>-7.5080141724312544E-2</v>
      </c>
    </row>
    <row r="10795" spans="1:5" ht="15" customHeight="1" x14ac:dyDescent="0.45">
      <c r="A10795" s="1">
        <v>42053</v>
      </c>
      <c r="B10795" t="s">
        <v>430</v>
      </c>
      <c r="C10795" s="2">
        <v>8.291302743264839E-2</v>
      </c>
      <c r="D10795" s="2">
        <v>1.0025833435846732E-2</v>
      </c>
      <c r="E10795" s="2">
        <v>-0.10493295608315911</v>
      </c>
    </row>
    <row r="10796" spans="1:5" ht="15" customHeight="1" x14ac:dyDescent="0.45">
      <c r="A10796" s="1">
        <v>42053</v>
      </c>
      <c r="B10796" t="s">
        <v>112</v>
      </c>
      <c r="C10796" s="2">
        <v>0.10369731594265397</v>
      </c>
      <c r="D10796" s="2">
        <v>1.3366389996766204E-2</v>
      </c>
      <c r="E10796" s="2">
        <v>-0.3469871725773418</v>
      </c>
    </row>
    <row r="10797" spans="1:5" ht="15" customHeight="1" x14ac:dyDescent="0.45">
      <c r="A10797" s="1">
        <v>42053</v>
      </c>
      <c r="B10797" t="s">
        <v>570</v>
      </c>
      <c r="C10797" s="2">
        <v>0.14341317365269468</v>
      </c>
      <c r="D10797" s="2">
        <v>1.1676646706586746E-2</v>
      </c>
      <c r="E10797" s="2">
        <v>-0.30104790419161676</v>
      </c>
    </row>
    <row r="10798" spans="1:5" ht="15" customHeight="1" x14ac:dyDescent="0.45">
      <c r="A10798" s="1">
        <v>42053</v>
      </c>
      <c r="B10798" t="s">
        <v>597</v>
      </c>
      <c r="C10798" s="2">
        <v>0.1804164820558265</v>
      </c>
      <c r="D10798" s="2">
        <v>3.1058927780239109E-2</v>
      </c>
      <c r="E10798" s="2">
        <v>-0.24829419583517942</v>
      </c>
    </row>
    <row r="10799" spans="1:5" ht="15" customHeight="1" x14ac:dyDescent="0.45">
      <c r="A10799" s="1">
        <v>42053</v>
      </c>
      <c r="B10799" t="s">
        <v>235</v>
      </c>
      <c r="C10799" s="2">
        <v>0.3752057524040544</v>
      </c>
      <c r="D10799" s="2">
        <v>0.16282595512431786</v>
      </c>
      <c r="E10799" s="2">
        <v>-1.4727540500736436E-2</v>
      </c>
    </row>
    <row r="10800" spans="1:5" ht="15" customHeight="1" x14ac:dyDescent="0.45">
      <c r="A10800" s="1">
        <v>42053</v>
      </c>
      <c r="B10800" t="s">
        <v>278</v>
      </c>
      <c r="C10800" s="2">
        <v>7.5390932121953247E-2</v>
      </c>
      <c r="D10800" s="2">
        <v>-5.0668297370489723E-3</v>
      </c>
      <c r="E10800" s="2">
        <v>-0.14807373110858746</v>
      </c>
    </row>
    <row r="10801" spans="1:5" ht="15" customHeight="1" x14ac:dyDescent="0.45">
      <c r="A10801" s="1">
        <v>42053</v>
      </c>
      <c r="B10801" t="s">
        <v>569</v>
      </c>
      <c r="C10801" s="2">
        <v>0.45112781954887216</v>
      </c>
      <c r="D10801" s="2">
        <v>8.9936379410063605E-2</v>
      </c>
      <c r="E10801" s="2">
        <v>-7.2874493927125417E-2</v>
      </c>
    </row>
    <row r="10802" spans="1:5" ht="15" customHeight="1" x14ac:dyDescent="0.45">
      <c r="A10802" s="1">
        <v>42054</v>
      </c>
      <c r="B10802" t="s">
        <v>215</v>
      </c>
      <c r="C10802" s="2">
        <v>9.4143484626647345E-2</v>
      </c>
      <c r="D10802" s="2">
        <v>-9.1068814055636937E-2</v>
      </c>
      <c r="E10802" s="2">
        <v>-0.3828696925329429</v>
      </c>
    </row>
    <row r="10803" spans="1:5" ht="15" customHeight="1" x14ac:dyDescent="0.45">
      <c r="A10803" s="1">
        <v>42054</v>
      </c>
      <c r="B10803" t="s">
        <v>622</v>
      </c>
      <c r="C10803" s="2">
        <v>3.4380670423073134E-3</v>
      </c>
      <c r="D10803" s="2">
        <v>-0.19998089962754273</v>
      </c>
      <c r="E10803" s="2">
        <v>-0.35402540349536815</v>
      </c>
    </row>
    <row r="10804" spans="1:5" ht="15" customHeight="1" x14ac:dyDescent="0.45">
      <c r="A10804" s="1">
        <v>42054</v>
      </c>
      <c r="B10804" t="s">
        <v>674</v>
      </c>
      <c r="C10804" s="2">
        <v>0.18187526161573886</v>
      </c>
      <c r="D10804" s="2">
        <v>-6.6973629133528778E-3</v>
      </c>
      <c r="E10804" s="2">
        <v>-7.7647551276684768E-2</v>
      </c>
    </row>
    <row r="10805" spans="1:5" ht="15" customHeight="1" x14ac:dyDescent="0.45">
      <c r="A10805" s="1">
        <v>42054</v>
      </c>
      <c r="B10805" t="s">
        <v>532</v>
      </c>
      <c r="C10805" s="2">
        <v>1.2883061442293009E-2</v>
      </c>
      <c r="D10805" s="2">
        <v>-0.10359810946790671</v>
      </c>
      <c r="E10805" s="2">
        <v>-0.22320475682268637</v>
      </c>
    </row>
    <row r="10806" spans="1:5" ht="15" customHeight="1" x14ac:dyDescent="0.45">
      <c r="A10806" s="1">
        <v>42054</v>
      </c>
      <c r="B10806" t="s">
        <v>123</v>
      </c>
      <c r="C10806" s="2">
        <v>1.7446542005905119E-2</v>
      </c>
      <c r="D10806" s="2">
        <v>-0.14078017357072559</v>
      </c>
      <c r="E10806" s="2">
        <v>-0.28827055560526083</v>
      </c>
    </row>
    <row r="10807" spans="1:5" ht="15" customHeight="1" x14ac:dyDescent="0.45">
      <c r="A10807" s="1">
        <v>42054</v>
      </c>
      <c r="B10807" t="s">
        <v>164</v>
      </c>
      <c r="C10807" s="2">
        <v>0.3495297805642632</v>
      </c>
      <c r="D10807" s="2">
        <v>4.8001567398119116E-2</v>
      </c>
      <c r="E10807" s="2">
        <v>-0.11285266457680243</v>
      </c>
    </row>
    <row r="10808" spans="1:5" ht="15" customHeight="1" x14ac:dyDescent="0.45">
      <c r="A10808" s="1">
        <v>42055</v>
      </c>
      <c r="B10808" t="s">
        <v>497</v>
      </c>
      <c r="C10808" s="2">
        <v>0.11796453353893588</v>
      </c>
      <c r="D10808" s="2">
        <v>2.4837537173697521E-2</v>
      </c>
      <c r="E10808" s="2">
        <v>-0.11168630906487498</v>
      </c>
    </row>
    <row r="10809" spans="1:5" ht="15" customHeight="1" x14ac:dyDescent="0.45">
      <c r="A10809" s="1">
        <v>42055</v>
      </c>
      <c r="B10809" t="s">
        <v>467</v>
      </c>
      <c r="C10809" s="2">
        <v>0.48764897074756242</v>
      </c>
      <c r="D10809" s="2">
        <v>0.18678223185265441</v>
      </c>
      <c r="E10809" s="2">
        <v>-3.6294691224268649E-2</v>
      </c>
    </row>
    <row r="10810" spans="1:5" ht="15" customHeight="1" x14ac:dyDescent="0.45">
      <c r="A10810" s="1">
        <v>42055</v>
      </c>
      <c r="B10810" t="s">
        <v>195</v>
      </c>
      <c r="C10810" s="2">
        <v>0.37927003603657261</v>
      </c>
      <c r="D10810" s="2">
        <v>0.17490767489650638</v>
      </c>
      <c r="E10810" s="2">
        <v>-6.0582874481656779E-2</v>
      </c>
    </row>
    <row r="10811" spans="1:5" ht="15" customHeight="1" x14ac:dyDescent="0.45">
      <c r="A10811" s="1">
        <v>42055</v>
      </c>
      <c r="B10811" t="s">
        <v>644</v>
      </c>
      <c r="C10811" s="2">
        <v>0.13237550564932365</v>
      </c>
      <c r="D10811" s="2">
        <v>1.8203375645138964E-2</v>
      </c>
      <c r="E10811" s="2">
        <v>-0.16278420979216057</v>
      </c>
    </row>
    <row r="10812" spans="1:5" ht="15" customHeight="1" x14ac:dyDescent="0.45">
      <c r="A10812" s="1">
        <v>42055</v>
      </c>
      <c r="B10812" t="s">
        <v>153</v>
      </c>
      <c r="C10812" s="2">
        <v>9.0417016085995394E-2</v>
      </c>
      <c r="D10812" s="2">
        <v>-6.4801402759784299E-4</v>
      </c>
      <c r="E10812" s="2">
        <v>-9.9412975527940817E-2</v>
      </c>
    </row>
    <row r="10813" spans="1:5" ht="15" customHeight="1" x14ac:dyDescent="0.45">
      <c r="A10813" s="1">
        <v>42055</v>
      </c>
      <c r="B10813" t="s">
        <v>428</v>
      </c>
      <c r="C10813" s="2">
        <v>0.15931372549019596</v>
      </c>
      <c r="D10813" s="2">
        <v>5.4942810457516256E-2</v>
      </c>
      <c r="E10813" s="2">
        <v>-8.4763071895424758E-2</v>
      </c>
    </row>
    <row r="10814" spans="1:5" ht="15" customHeight="1" x14ac:dyDescent="0.45">
      <c r="A10814" s="1">
        <v>42055</v>
      </c>
      <c r="B10814" t="s">
        <v>386</v>
      </c>
      <c r="C10814" s="2">
        <v>1.3981412945143212E-3</v>
      </c>
      <c r="D10814" s="2">
        <v>-0.13747018669298461</v>
      </c>
      <c r="E10814" s="2">
        <v>-0.24599062422896611</v>
      </c>
    </row>
    <row r="10815" spans="1:5" ht="15" customHeight="1" x14ac:dyDescent="0.45">
      <c r="A10815" s="1">
        <v>42055</v>
      </c>
      <c r="B10815" t="s">
        <v>281</v>
      </c>
      <c r="C10815" s="2">
        <v>0.11765922249793204</v>
      </c>
      <c r="D10815" s="2">
        <v>1.2536186931348281E-2</v>
      </c>
      <c r="E10815" s="2">
        <v>-0.17421422663358144</v>
      </c>
    </row>
    <row r="10816" spans="1:5" ht="15" customHeight="1" x14ac:dyDescent="0.45">
      <c r="A10816" s="1">
        <v>42055</v>
      </c>
      <c r="B10816" t="s">
        <v>504</v>
      </c>
      <c r="C10816" s="2">
        <v>4.6817380150713683E-2</v>
      </c>
      <c r="D10816" s="2">
        <v>-0.12457912457912457</v>
      </c>
      <c r="E10816" s="2">
        <v>-0.31633798300464966</v>
      </c>
    </row>
    <row r="10817" spans="1:5" ht="15" customHeight="1" x14ac:dyDescent="0.45">
      <c r="A10817" s="1">
        <v>42055</v>
      </c>
      <c r="B10817" t="s">
        <v>484</v>
      </c>
      <c r="C10817" s="2">
        <v>0.16727696404793613</v>
      </c>
      <c r="D10817" s="2">
        <v>8.8257323568575075E-2</v>
      </c>
      <c r="E10817" s="2">
        <v>-1.0319573901464651E-2</v>
      </c>
    </row>
    <row r="10818" spans="1:5" ht="15" customHeight="1" x14ac:dyDescent="0.45">
      <c r="A10818" s="1">
        <v>42055</v>
      </c>
      <c r="B10818" t="s">
        <v>371</v>
      </c>
      <c r="C10818" s="2">
        <v>9.3036149922377298E-2</v>
      </c>
      <c r="D10818" s="2">
        <v>2.3453093812375148E-2</v>
      </c>
      <c r="E10818" s="2">
        <v>-0.1282989576402751</v>
      </c>
    </row>
    <row r="10819" spans="1:5" ht="15" customHeight="1" x14ac:dyDescent="0.45">
      <c r="A10819" s="1">
        <v>42055</v>
      </c>
      <c r="B10819" t="s">
        <v>637</v>
      </c>
      <c r="C10819" s="2">
        <v>0.38083675756443802</v>
      </c>
      <c r="D10819" s="2">
        <v>0.20470676129996268</v>
      </c>
      <c r="E10819" s="2">
        <v>-0.19387373926036611</v>
      </c>
    </row>
    <row r="10820" spans="1:5" ht="15" customHeight="1" x14ac:dyDescent="0.45">
      <c r="A10820" s="1">
        <v>42055</v>
      </c>
      <c r="B10820" t="s">
        <v>767</v>
      </c>
      <c r="C10820" s="2">
        <v>1.2893811032191449E-2</v>
      </c>
      <c r="D10820" s="2">
        <v>-1.8104829081682317E-2</v>
      </c>
      <c r="E10820" s="2">
        <v>-0.14502411825168027</v>
      </c>
    </row>
    <row r="10821" spans="1:5" ht="15" customHeight="1" x14ac:dyDescent="0.45">
      <c r="A10821" s="1">
        <v>42058</v>
      </c>
      <c r="B10821" t="s">
        <v>612</v>
      </c>
      <c r="C10821" s="2">
        <v>8.1271477663230174E-2</v>
      </c>
      <c r="D10821" s="2">
        <v>1.0695876288659756E-2</v>
      </c>
      <c r="E10821" s="2">
        <v>-6.15979381443299E-2</v>
      </c>
    </row>
    <row r="10822" spans="1:5" ht="15" customHeight="1" x14ac:dyDescent="0.45">
      <c r="A10822" s="1">
        <v>42058</v>
      </c>
      <c r="B10822" t="s">
        <v>348</v>
      </c>
      <c r="C10822" s="2">
        <v>0.25208474017306082</v>
      </c>
      <c r="D10822" s="2">
        <v>0.11591304552664239</v>
      </c>
      <c r="E10822" s="2">
        <v>5.4980605242072045E-4</v>
      </c>
    </row>
    <row r="10823" spans="1:5" ht="15" customHeight="1" x14ac:dyDescent="0.45">
      <c r="A10823" s="1">
        <v>42058</v>
      </c>
      <c r="B10823" t="s">
        <v>218</v>
      </c>
      <c r="C10823" s="2">
        <v>0.14287081339712926</v>
      </c>
      <c r="D10823" s="2">
        <v>4.2296650717703388E-2</v>
      </c>
      <c r="E10823" s="2">
        <v>-6.0669856459330207E-2</v>
      </c>
    </row>
    <row r="10824" spans="1:5" ht="15" customHeight="1" x14ac:dyDescent="0.45">
      <c r="A10824" s="1">
        <v>42058</v>
      </c>
      <c r="B10824" t="s">
        <v>172</v>
      </c>
      <c r="C10824" s="2">
        <v>7.2136114671949692E-2</v>
      </c>
      <c r="D10824" s="2">
        <v>-7.8021209649224987E-2</v>
      </c>
      <c r="E10824" s="2">
        <v>-0.24029833352756091</v>
      </c>
    </row>
    <row r="10825" spans="1:5" ht="15" customHeight="1" x14ac:dyDescent="0.45">
      <c r="A10825" s="1">
        <v>42058</v>
      </c>
      <c r="B10825" t="s">
        <v>593</v>
      </c>
      <c r="C10825" s="2">
        <v>0.21453477702330703</v>
      </c>
      <c r="D10825" s="2">
        <v>0.11497522481189204</v>
      </c>
      <c r="E10825" s="2">
        <v>-6.2763809873371268E-2</v>
      </c>
    </row>
    <row r="10826" spans="1:5" ht="15" customHeight="1" x14ac:dyDescent="0.45">
      <c r="A10826" s="1">
        <v>42058</v>
      </c>
      <c r="B10826" t="s">
        <v>253</v>
      </c>
      <c r="C10826" s="2">
        <v>0.1031354983202688</v>
      </c>
      <c r="D10826" s="2">
        <v>-5.8118701007838669E-2</v>
      </c>
      <c r="E10826" s="2">
        <v>-0.2154535274356103</v>
      </c>
    </row>
    <row r="10827" spans="1:5" ht="15" customHeight="1" x14ac:dyDescent="0.45">
      <c r="A10827" s="1">
        <v>42058</v>
      </c>
      <c r="B10827" t="s">
        <v>214</v>
      </c>
      <c r="C10827" s="2">
        <v>0.14301158301158301</v>
      </c>
      <c r="D10827" s="2">
        <v>2.8725868725868686E-2</v>
      </c>
      <c r="E10827" s="2">
        <v>-0.11305019305019304</v>
      </c>
    </row>
    <row r="10828" spans="1:5" ht="15" customHeight="1" x14ac:dyDescent="0.45">
      <c r="A10828" s="1">
        <v>42058</v>
      </c>
      <c r="B10828" t="s">
        <v>525</v>
      </c>
      <c r="C10828" s="2">
        <v>0.13697788697788682</v>
      </c>
      <c r="D10828" s="2">
        <v>-1.259213759213762E-2</v>
      </c>
      <c r="E10828" s="2">
        <v>-0.16850941850941858</v>
      </c>
    </row>
    <row r="10829" spans="1:5" ht="15" customHeight="1" x14ac:dyDescent="0.45">
      <c r="A10829" s="1">
        <v>42058</v>
      </c>
      <c r="B10829" t="s">
        <v>41</v>
      </c>
      <c r="C10829" s="2">
        <v>0.2098543786155993</v>
      </c>
      <c r="D10829" s="2">
        <v>-3.9896269698783682E-3</v>
      </c>
      <c r="E10829" s="2">
        <v>-0.15479752643127875</v>
      </c>
    </row>
    <row r="10830" spans="1:5" ht="15" customHeight="1" x14ac:dyDescent="0.45">
      <c r="A10830" s="1">
        <v>42059</v>
      </c>
      <c r="B10830" t="s">
        <v>139</v>
      </c>
      <c r="C10830" s="2">
        <v>7.3727459484135949E-2</v>
      </c>
      <c r="D10830" s="2">
        <v>-2.0885642547363803E-2</v>
      </c>
      <c r="E10830" s="2">
        <v>-0.2425245377767633</v>
      </c>
    </row>
    <row r="10831" spans="1:5" ht="15" customHeight="1" x14ac:dyDescent="0.45">
      <c r="A10831" s="1">
        <v>42059</v>
      </c>
      <c r="B10831" t="s">
        <v>127</v>
      </c>
      <c r="C10831" s="2">
        <v>5.2656355077336903E-2</v>
      </c>
      <c r="D10831" s="2">
        <v>-4.0820443846671162E-2</v>
      </c>
      <c r="E10831" s="2">
        <v>-0.12306657700067236</v>
      </c>
    </row>
    <row r="10832" spans="1:5" ht="15" customHeight="1" x14ac:dyDescent="0.45">
      <c r="A10832" s="1">
        <v>42059</v>
      </c>
      <c r="B10832" t="s">
        <v>268</v>
      </c>
      <c r="C10832" s="2">
        <v>0.10648473765649169</v>
      </c>
      <c r="D10832" s="2">
        <v>9.9873399915602068E-3</v>
      </c>
      <c r="E10832" s="2">
        <v>-0.23336615557743712</v>
      </c>
    </row>
    <row r="10833" spans="1:5" ht="15" customHeight="1" x14ac:dyDescent="0.45">
      <c r="A10833" s="1">
        <v>42059</v>
      </c>
      <c r="B10833" t="s">
        <v>40</v>
      </c>
      <c r="C10833" s="2">
        <v>2.7539503386004416E-2</v>
      </c>
      <c r="D10833" s="2">
        <v>-0.15097065462753945</v>
      </c>
      <c r="E10833" s="2">
        <v>-0.30049661399548533</v>
      </c>
    </row>
    <row r="10834" spans="1:5" ht="15" customHeight="1" x14ac:dyDescent="0.45">
      <c r="A10834" s="1">
        <v>42059</v>
      </c>
      <c r="B10834" t="s">
        <v>234</v>
      </c>
      <c r="C10834" s="2">
        <v>0.10246210822302992</v>
      </c>
      <c r="D10834" s="2">
        <v>-1.7488512447705995E-2</v>
      </c>
      <c r="E10834" s="2">
        <v>-0.17605102530690631</v>
      </c>
    </row>
    <row r="10835" spans="1:5" ht="15" customHeight="1" x14ac:dyDescent="0.45">
      <c r="A10835" s="1">
        <v>42059</v>
      </c>
      <c r="B10835" t="s">
        <v>738</v>
      </c>
      <c r="C10835" s="2">
        <v>0.18985192869942469</v>
      </c>
      <c r="D10835" s="2">
        <v>1.480713005753076E-2</v>
      </c>
      <c r="E10835" s="2">
        <v>-6.1586343487692208E-2</v>
      </c>
    </row>
    <row r="10836" spans="1:5" ht="15" customHeight="1" x14ac:dyDescent="0.45">
      <c r="A10836" s="1">
        <v>42059</v>
      </c>
      <c r="B10836" t="s">
        <v>320</v>
      </c>
      <c r="C10836" s="2">
        <v>0.12205128205128202</v>
      </c>
      <c r="D10836" s="2">
        <v>-0.2548717948717949</v>
      </c>
      <c r="E10836" s="2">
        <v>-0.51684418145956612</v>
      </c>
    </row>
    <row r="10837" spans="1:5" ht="15" customHeight="1" x14ac:dyDescent="0.45">
      <c r="A10837" s="1">
        <v>42059</v>
      </c>
      <c r="B10837" t="s">
        <v>10</v>
      </c>
      <c r="C10837" s="2">
        <v>0.98946328613763579</v>
      </c>
      <c r="D10837" s="2">
        <v>0.46871913072110649</v>
      </c>
      <c r="E10837" s="2">
        <v>3.292723081988802E-3</v>
      </c>
    </row>
    <row r="10838" spans="1:5" ht="15" customHeight="1" x14ac:dyDescent="0.45">
      <c r="A10838" s="1">
        <v>42059</v>
      </c>
      <c r="B10838" t="s">
        <v>116</v>
      </c>
      <c r="C10838" s="2">
        <v>0.13350877192982447</v>
      </c>
      <c r="D10838" s="2">
        <v>3.0087719298245608E-2</v>
      </c>
      <c r="E10838" s="2">
        <v>-8.0350877192982395E-2</v>
      </c>
    </row>
    <row r="10839" spans="1:5" ht="15" customHeight="1" x14ac:dyDescent="0.45">
      <c r="A10839" s="1">
        <v>42059</v>
      </c>
      <c r="B10839" t="s">
        <v>361</v>
      </c>
      <c r="C10839" s="2">
        <v>0.10577679836297804</v>
      </c>
      <c r="D10839" s="2">
        <v>2.8805288839918175E-2</v>
      </c>
      <c r="E10839" s="2">
        <v>-0.15126711789705649</v>
      </c>
    </row>
    <row r="10840" spans="1:5" ht="15" customHeight="1" x14ac:dyDescent="0.45">
      <c r="A10840" s="1">
        <v>42059</v>
      </c>
      <c r="B10840" t="s">
        <v>620</v>
      </c>
      <c r="C10840" s="2">
        <v>7.5236227491531471E-2</v>
      </c>
      <c r="D10840" s="2">
        <v>-8.2011053663756384E-3</v>
      </c>
      <c r="E10840" s="2">
        <v>-0.11196291674095205</v>
      </c>
    </row>
    <row r="10841" spans="1:5" ht="15" customHeight="1" x14ac:dyDescent="0.45">
      <c r="A10841" s="1">
        <v>42060</v>
      </c>
      <c r="B10841" t="s">
        <v>318</v>
      </c>
      <c r="C10841" s="2">
        <v>-4.767426877979708E-3</v>
      </c>
      <c r="D10841" s="2">
        <v>-9.0130137868831173E-2</v>
      </c>
      <c r="E10841" s="2">
        <v>-0.30421337456513331</v>
      </c>
    </row>
    <row r="10842" spans="1:5" ht="15" customHeight="1" x14ac:dyDescent="0.45">
      <c r="A10842" s="1">
        <v>42060</v>
      </c>
      <c r="B10842" t="s">
        <v>289</v>
      </c>
      <c r="C10842" s="2">
        <v>1.7308907138344765E-2</v>
      </c>
      <c r="D10842" s="2">
        <v>-7.1888818698673362E-2</v>
      </c>
      <c r="E10842" s="2">
        <v>-0.18142766898294371</v>
      </c>
    </row>
    <row r="10843" spans="1:5" ht="15" customHeight="1" x14ac:dyDescent="0.45">
      <c r="A10843" s="1">
        <v>42060</v>
      </c>
      <c r="B10843" t="s">
        <v>424</v>
      </c>
      <c r="C10843" s="2">
        <v>0.53496789258610611</v>
      </c>
      <c r="D10843" s="2">
        <v>0.24197314652656154</v>
      </c>
      <c r="E10843" s="2">
        <v>-0.23514302393461761</v>
      </c>
    </row>
    <row r="10844" spans="1:5" ht="15" customHeight="1" x14ac:dyDescent="0.45">
      <c r="A10844" s="1">
        <v>42060</v>
      </c>
      <c r="B10844" t="s">
        <v>628</v>
      </c>
      <c r="C10844" s="2">
        <v>0.10595238095238102</v>
      </c>
      <c r="D10844" s="2">
        <v>-5.6428571428571495E-2</v>
      </c>
      <c r="E10844" s="2">
        <v>-0.32595238095238099</v>
      </c>
    </row>
    <row r="10845" spans="1:5" ht="15" customHeight="1" x14ac:dyDescent="0.45">
      <c r="A10845" s="1">
        <v>42060</v>
      </c>
      <c r="B10845" t="s">
        <v>478</v>
      </c>
      <c r="C10845" s="2">
        <v>0.43583420278857998</v>
      </c>
      <c r="D10845" s="2">
        <v>0.25675803850896317</v>
      </c>
      <c r="E10845" s="2">
        <v>1.8590534003604331E-2</v>
      </c>
    </row>
    <row r="10846" spans="1:5" ht="15" customHeight="1" x14ac:dyDescent="0.45">
      <c r="A10846" s="1">
        <v>42061</v>
      </c>
      <c r="B10846" t="s">
        <v>45</v>
      </c>
      <c r="C10846" s="2">
        <v>0.16941913439635536</v>
      </c>
      <c r="D10846" s="2">
        <v>2.7548405466970349E-2</v>
      </c>
      <c r="E10846" s="2">
        <v>-0.23049544419134393</v>
      </c>
    </row>
    <row r="10847" spans="1:5" ht="15" customHeight="1" x14ac:dyDescent="0.45">
      <c r="A10847" s="1">
        <v>42061</v>
      </c>
      <c r="B10847" t="s">
        <v>667</v>
      </c>
      <c r="C10847" s="2">
        <v>1.6472392638036815</v>
      </c>
      <c r="D10847" s="2">
        <v>0.5629792944785279</v>
      </c>
      <c r="E10847" s="2">
        <v>-2.9332822085889498E-2</v>
      </c>
    </row>
    <row r="10848" spans="1:5" ht="15" customHeight="1" x14ac:dyDescent="0.45">
      <c r="A10848" s="1">
        <v>42061</v>
      </c>
      <c r="B10848" t="s">
        <v>469</v>
      </c>
      <c r="C10848" s="2">
        <v>0.4386230785884393</v>
      </c>
      <c r="D10848" s="2">
        <v>0.1710326910586708</v>
      </c>
      <c r="E10848" s="2">
        <v>-4.6979865771812013E-2</v>
      </c>
    </row>
    <row r="10849" spans="1:5" ht="15" customHeight="1" x14ac:dyDescent="0.45">
      <c r="A10849" s="1">
        <v>42062</v>
      </c>
      <c r="B10849" t="s">
        <v>590</v>
      </c>
      <c r="C10849" s="2">
        <v>1.9433080070134334E-2</v>
      </c>
      <c r="D10849" s="2">
        <v>-0.10498246639392161</v>
      </c>
      <c r="E10849" s="2">
        <v>-0.35578609000584449</v>
      </c>
    </row>
    <row r="10850" spans="1:5" ht="15" customHeight="1" x14ac:dyDescent="0.45">
      <c r="A10850" s="1">
        <v>42062</v>
      </c>
      <c r="B10850" t="s">
        <v>111</v>
      </c>
      <c r="C10850" s="2">
        <v>2.6461390425787767E-2</v>
      </c>
      <c r="D10850" s="2">
        <v>-7.7058776361157877E-2</v>
      </c>
      <c r="E10850" s="2">
        <v>-0.31873947558335336</v>
      </c>
    </row>
    <row r="10851" spans="1:5" ht="15" customHeight="1" x14ac:dyDescent="0.45">
      <c r="A10851" s="1">
        <v>42062</v>
      </c>
      <c r="B10851" t="s">
        <v>109</v>
      </c>
      <c r="C10851" s="2">
        <v>0.2276670046186775</v>
      </c>
      <c r="D10851" s="2">
        <v>5.6719612481694437E-2</v>
      </c>
      <c r="E10851" s="2">
        <v>-5.2833164357327878E-2</v>
      </c>
    </row>
    <row r="10852" spans="1:5" ht="15" customHeight="1" x14ac:dyDescent="0.45">
      <c r="A10852" s="1">
        <v>42062</v>
      </c>
      <c r="B10852" t="s">
        <v>248</v>
      </c>
      <c r="C10852" s="2">
        <v>0.12564382706414867</v>
      </c>
      <c r="D10852" s="2">
        <v>-7.4918058373653729E-2</v>
      </c>
      <c r="E10852" s="2">
        <v>-0.27938192601841727</v>
      </c>
    </row>
    <row r="10853" spans="1:5" ht="15" customHeight="1" x14ac:dyDescent="0.45">
      <c r="A10853" s="1">
        <v>42065</v>
      </c>
      <c r="B10853" t="s">
        <v>286</v>
      </c>
      <c r="C10853" s="2">
        <v>-1.3079178885630482E-2</v>
      </c>
      <c r="D10853" s="2">
        <v>-8.5043988269794757E-2</v>
      </c>
      <c r="E10853" s="2">
        <v>-0.19671554252199408</v>
      </c>
    </row>
    <row r="10854" spans="1:5" ht="15" customHeight="1" x14ac:dyDescent="0.45">
      <c r="A10854" s="1">
        <v>42065</v>
      </c>
      <c r="B10854" t="s">
        <v>376</v>
      </c>
      <c r="C10854" s="2">
        <v>9.98578147216449E-2</v>
      </c>
      <c r="D10854" s="2">
        <v>-1.0390462649021215E-2</v>
      </c>
      <c r="E10854" s="2">
        <v>-0.22716832549491428</v>
      </c>
    </row>
    <row r="10855" spans="1:5" ht="15" customHeight="1" x14ac:dyDescent="0.45">
      <c r="A10855" s="1">
        <v>42065</v>
      </c>
      <c r="B10855" t="s">
        <v>122</v>
      </c>
      <c r="C10855" s="2">
        <v>5.3817056396148644E-2</v>
      </c>
      <c r="D10855" s="2">
        <v>-1.4442916093534985E-2</v>
      </c>
      <c r="E10855" s="2">
        <v>-0.30484869325997244</v>
      </c>
    </row>
    <row r="10856" spans="1:5" ht="15" customHeight="1" x14ac:dyDescent="0.45">
      <c r="A10856" s="1">
        <v>42065</v>
      </c>
      <c r="B10856" t="s">
        <v>74</v>
      </c>
      <c r="C10856" s="2">
        <v>3.6186832456559959E-2</v>
      </c>
      <c r="D10856" s="2">
        <v>-5.7149689143950244E-2</v>
      </c>
      <c r="E10856" s="2">
        <v>-0.17455762792922036</v>
      </c>
    </row>
    <row r="10857" spans="1:5" ht="15" customHeight="1" x14ac:dyDescent="0.45">
      <c r="A10857" s="1">
        <v>42065</v>
      </c>
      <c r="B10857" t="s">
        <v>306</v>
      </c>
      <c r="C10857" s="2">
        <v>0.14690118517400164</v>
      </c>
      <c r="D10857" s="2">
        <v>4.5972673058050972E-2</v>
      </c>
      <c r="E10857" s="2">
        <v>-6.4467426587151766E-2</v>
      </c>
    </row>
    <row r="10858" spans="1:5" ht="15" customHeight="1" x14ac:dyDescent="0.45">
      <c r="A10858" s="1">
        <v>42065</v>
      </c>
      <c r="B10858" t="s">
        <v>324</v>
      </c>
      <c r="C10858" s="2">
        <v>1.0583057264552767</v>
      </c>
      <c r="D10858" s="2">
        <v>0.53554188357785115</v>
      </c>
      <c r="E10858" s="2">
        <v>-4.0132513014671134E-2</v>
      </c>
    </row>
    <row r="10859" spans="1:5" ht="15" customHeight="1" x14ac:dyDescent="0.45">
      <c r="A10859" s="1">
        <v>42065</v>
      </c>
      <c r="B10859" t="s">
        <v>298</v>
      </c>
      <c r="C10859" s="2">
        <v>9.6625766871165641E-2</v>
      </c>
      <c r="D10859" s="2">
        <v>6.4544989775052741E-3</v>
      </c>
      <c r="E10859" s="2">
        <v>-9.3813905930470232E-2</v>
      </c>
    </row>
    <row r="10860" spans="1:5" ht="15" customHeight="1" x14ac:dyDescent="0.45">
      <c r="A10860" s="1">
        <v>42066</v>
      </c>
      <c r="B10860" t="s">
        <v>652</v>
      </c>
      <c r="C10860" s="2">
        <v>0.18919162757127395</v>
      </c>
      <c r="D10860" s="2">
        <v>2.7968242511728469E-2</v>
      </c>
      <c r="E10860" s="2">
        <v>-6.1530133525803055E-2</v>
      </c>
    </row>
    <row r="10861" spans="1:5" ht="15" customHeight="1" x14ac:dyDescent="0.45">
      <c r="A10861" s="1">
        <v>42066</v>
      </c>
      <c r="B10861" t="s">
        <v>86</v>
      </c>
      <c r="C10861" s="2">
        <v>1.874606175173299E-2</v>
      </c>
      <c r="D10861" s="2">
        <v>-9.8771266540642721E-2</v>
      </c>
      <c r="E10861" s="2">
        <v>-0.26496534341524891</v>
      </c>
    </row>
    <row r="10862" spans="1:5" ht="15" customHeight="1" x14ac:dyDescent="0.45">
      <c r="A10862" s="1">
        <v>42066</v>
      </c>
      <c r="B10862" t="s">
        <v>378</v>
      </c>
      <c r="C10862" s="2">
        <v>9.072871572871577E-2</v>
      </c>
      <c r="D10862" s="2">
        <v>-7.5351731601731475E-2</v>
      </c>
      <c r="E10862" s="2">
        <v>-0.25036075036075034</v>
      </c>
    </row>
    <row r="10863" spans="1:5" ht="15" customHeight="1" x14ac:dyDescent="0.45">
      <c r="A10863" s="1">
        <v>42067</v>
      </c>
      <c r="B10863" t="s">
        <v>436</v>
      </c>
      <c r="C10863" s="2">
        <v>7.6747373229785198E-2</v>
      </c>
      <c r="D10863" s="2">
        <v>-9.1365920511650156E-3</v>
      </c>
      <c r="E10863" s="2">
        <v>-0.12745545911375067</v>
      </c>
    </row>
    <row r="10864" spans="1:5" ht="15" customHeight="1" x14ac:dyDescent="0.45">
      <c r="A10864" s="1">
        <v>42067</v>
      </c>
      <c r="B10864" t="s">
        <v>329</v>
      </c>
      <c r="C10864" s="2">
        <v>0.26341252699784024</v>
      </c>
      <c r="D10864" s="2">
        <v>5.9438444924406086E-2</v>
      </c>
      <c r="E10864" s="2">
        <v>-0.12181425485961117</v>
      </c>
    </row>
    <row r="10865" spans="1:5" ht="15" customHeight="1" x14ac:dyDescent="0.45">
      <c r="A10865" s="1">
        <v>42067</v>
      </c>
      <c r="B10865" t="s">
        <v>546</v>
      </c>
      <c r="C10865" s="2">
        <v>1.1799410029498469E-2</v>
      </c>
      <c r="D10865" s="2">
        <v>-0.13379688158449221</v>
      </c>
      <c r="E10865" s="2">
        <v>-0.27293159151566226</v>
      </c>
    </row>
    <row r="10866" spans="1:5" ht="15" customHeight="1" x14ac:dyDescent="0.45">
      <c r="A10866" s="1">
        <v>42068</v>
      </c>
      <c r="B10866" t="s">
        <v>46</v>
      </c>
      <c r="C10866" s="2">
        <v>0.19206952743074424</v>
      </c>
      <c r="D10866" s="2">
        <v>7.5122216186854995E-2</v>
      </c>
      <c r="E10866" s="2">
        <v>-5.6382400869092852E-2</v>
      </c>
    </row>
    <row r="10867" spans="1:5" ht="15" customHeight="1" x14ac:dyDescent="0.45">
      <c r="A10867" s="1">
        <v>42068</v>
      </c>
      <c r="B10867" t="s">
        <v>103</v>
      </c>
      <c r="C10867" s="2">
        <v>0.2435460738615991</v>
      </c>
      <c r="D10867" s="2">
        <v>-6.2298314808175048E-2</v>
      </c>
      <c r="E10867" s="2">
        <v>-0.49031911079239876</v>
      </c>
    </row>
    <row r="10868" spans="1:5" ht="15" customHeight="1" x14ac:dyDescent="0.45">
      <c r="A10868" s="1">
        <v>42068</v>
      </c>
      <c r="B10868" t="s">
        <v>718</v>
      </c>
      <c r="C10868" s="2">
        <v>0.73082063619353099</v>
      </c>
      <c r="D10868" s="2">
        <v>7.1415842466363788E-2</v>
      </c>
      <c r="E10868" s="2">
        <v>-0.6466185511895215</v>
      </c>
    </row>
    <row r="10869" spans="1:5" ht="15" customHeight="1" x14ac:dyDescent="0.45">
      <c r="A10869" s="1">
        <v>42068</v>
      </c>
      <c r="B10869" t="s">
        <v>193</v>
      </c>
      <c r="C10869" s="2">
        <v>0.44121430409055851</v>
      </c>
      <c r="D10869" s="2">
        <v>0.20877283251865197</v>
      </c>
      <c r="E10869" s="2">
        <v>-0.15075894005659896</v>
      </c>
    </row>
    <row r="10870" spans="1:5" ht="15" customHeight="1" x14ac:dyDescent="0.45">
      <c r="A10870" s="1">
        <v>42068</v>
      </c>
      <c r="B10870" t="s">
        <v>545</v>
      </c>
      <c r="C10870" s="2">
        <v>0.24095322153574594</v>
      </c>
      <c r="D10870" s="2">
        <v>9.1240070609002633E-2</v>
      </c>
      <c r="E10870" s="2">
        <v>-5.1191526919682317E-2</v>
      </c>
    </row>
    <row r="10871" spans="1:5" ht="15" customHeight="1" x14ac:dyDescent="0.45">
      <c r="A10871" s="1">
        <v>42069</v>
      </c>
      <c r="B10871" t="s">
        <v>175</v>
      </c>
      <c r="C10871" s="2">
        <v>6.540061879867709E-2</v>
      </c>
      <c r="D10871" s="2">
        <v>-4.9610583591166435E-3</v>
      </c>
      <c r="E10871" s="2">
        <v>-0.16600874853302039</v>
      </c>
    </row>
    <row r="10872" spans="1:5" ht="15" customHeight="1" x14ac:dyDescent="0.45">
      <c r="A10872" s="1">
        <v>42069</v>
      </c>
      <c r="B10872" t="s">
        <v>555</v>
      </c>
      <c r="C10872" s="2">
        <v>0.27606535287182088</v>
      </c>
      <c r="D10872" s="2">
        <v>0.10771433383863904</v>
      </c>
      <c r="E10872" s="2">
        <v>-2.2401886474650468E-2</v>
      </c>
    </row>
    <row r="10873" spans="1:5" ht="15" customHeight="1" x14ac:dyDescent="0.45">
      <c r="A10873" s="1">
        <v>42069</v>
      </c>
      <c r="B10873" t="s">
        <v>603</v>
      </c>
      <c r="C10873" s="2">
        <v>4.8984799733718054E-2</v>
      </c>
      <c r="D10873" s="2">
        <v>-0.12770442693886597</v>
      </c>
      <c r="E10873" s="2">
        <v>-0.32869188949295458</v>
      </c>
    </row>
    <row r="10874" spans="1:5" ht="15" customHeight="1" x14ac:dyDescent="0.45">
      <c r="A10874" s="1">
        <v>42072</v>
      </c>
      <c r="B10874" t="s">
        <v>84</v>
      </c>
      <c r="C10874" s="2">
        <v>2.2962483829236602E-2</v>
      </c>
      <c r="D10874" s="2">
        <v>-0.14478223372143162</v>
      </c>
      <c r="E10874" s="2">
        <v>-0.21808969383354893</v>
      </c>
    </row>
    <row r="10875" spans="1:5" ht="15" customHeight="1" x14ac:dyDescent="0.45">
      <c r="A10875" s="1">
        <v>42074</v>
      </c>
      <c r="B10875" t="s">
        <v>54</v>
      </c>
      <c r="C10875" s="2">
        <v>6.0697645132854916E-2</v>
      </c>
      <c r="D10875" s="2">
        <v>-3.7526759853922509E-2</v>
      </c>
      <c r="E10875" s="2">
        <v>-0.21621961969525239</v>
      </c>
    </row>
    <row r="10876" spans="1:5" ht="15" customHeight="1" x14ac:dyDescent="0.45">
      <c r="A10876" s="1">
        <v>42074</v>
      </c>
      <c r="B10876" t="s">
        <v>275</v>
      </c>
      <c r="C10876" s="2">
        <v>0.28133893481501548</v>
      </c>
      <c r="D10876" s="2">
        <v>4.6686542891990701E-2</v>
      </c>
      <c r="E10876" s="2">
        <v>-7.7923837918417171E-2</v>
      </c>
    </row>
    <row r="10877" spans="1:5" ht="15" customHeight="1" x14ac:dyDescent="0.45">
      <c r="A10877" s="1">
        <v>42074</v>
      </c>
      <c r="B10877" t="s">
        <v>412</v>
      </c>
      <c r="C10877" s="2">
        <v>3.7531153789766902E-2</v>
      </c>
      <c r="D10877" s="2">
        <v>-4.5374578507550223E-2</v>
      </c>
      <c r="E10877" s="2">
        <v>-0.1335581293065532</v>
      </c>
    </row>
    <row r="10878" spans="1:5" ht="15" customHeight="1" x14ac:dyDescent="0.45">
      <c r="A10878" s="1">
        <v>42074</v>
      </c>
      <c r="B10878" t="s">
        <v>312</v>
      </c>
      <c r="C10878" s="2">
        <v>0.34778044391121776</v>
      </c>
      <c r="D10878" s="2">
        <v>0.19301139772045572</v>
      </c>
      <c r="E10878" s="2">
        <v>9.2981403719254452E-3</v>
      </c>
    </row>
    <row r="10879" spans="1:5" ht="15" customHeight="1" x14ac:dyDescent="0.45">
      <c r="A10879" s="1">
        <v>42075</v>
      </c>
      <c r="B10879" t="s">
        <v>454</v>
      </c>
      <c r="C10879" s="2">
        <v>7.2005044136191687E-2</v>
      </c>
      <c r="D10879" s="2">
        <v>-8.0075662042875528E-3</v>
      </c>
      <c r="E10879" s="2">
        <v>-0.14766708701134923</v>
      </c>
    </row>
    <row r="10880" spans="1:5" ht="15" customHeight="1" x14ac:dyDescent="0.45">
      <c r="A10880" s="1">
        <v>42075</v>
      </c>
      <c r="B10880" t="s">
        <v>509</v>
      </c>
      <c r="C10880" s="2">
        <v>0.19581464872944698</v>
      </c>
      <c r="D10880" s="2">
        <v>2.7487128383989479E-2</v>
      </c>
      <c r="E10880" s="2">
        <v>-0.10181033050988209</v>
      </c>
    </row>
    <row r="10881" spans="1:5" ht="15" customHeight="1" x14ac:dyDescent="0.45">
      <c r="A10881" s="1">
        <v>42075</v>
      </c>
      <c r="B10881" t="s">
        <v>541</v>
      </c>
      <c r="C10881" s="2">
        <v>0.30744525547445267</v>
      </c>
      <c r="D10881" s="2">
        <v>7.8759124087591115E-2</v>
      </c>
      <c r="E10881" s="2">
        <v>-9.5912408759124101E-2</v>
      </c>
    </row>
    <row r="10882" spans="1:5" ht="15" customHeight="1" x14ac:dyDescent="0.45">
      <c r="A10882" s="1">
        <v>42075</v>
      </c>
      <c r="B10882" t="s">
        <v>237</v>
      </c>
      <c r="C10882" s="2">
        <v>8.9082969432314307E-2</v>
      </c>
      <c r="D10882" s="2">
        <v>-0.16790393013100446</v>
      </c>
      <c r="E10882" s="2">
        <v>-0.28049490538573507</v>
      </c>
    </row>
    <row r="10883" spans="1:5" ht="15" customHeight="1" x14ac:dyDescent="0.45">
      <c r="A10883" s="1">
        <v>42075</v>
      </c>
      <c r="B10883" t="s">
        <v>406</v>
      </c>
      <c r="C10883" s="2">
        <v>0.42575318966441511</v>
      </c>
      <c r="D10883" s="2">
        <v>0.17095529109038288</v>
      </c>
      <c r="E10883" s="2">
        <v>3.8383188592258977E-2</v>
      </c>
    </row>
    <row r="10884" spans="1:5" ht="15" customHeight="1" x14ac:dyDescent="0.45">
      <c r="A10884" s="1">
        <v>42075</v>
      </c>
      <c r="B10884" t="s">
        <v>419</v>
      </c>
      <c r="C10884" s="2">
        <v>0.33967861557478352</v>
      </c>
      <c r="D10884" s="2">
        <v>0.16328800988875147</v>
      </c>
      <c r="E10884" s="2">
        <v>-2.9666254635352329E-2</v>
      </c>
    </row>
    <row r="10885" spans="1:5" ht="15" customHeight="1" x14ac:dyDescent="0.45">
      <c r="A10885" s="1">
        <v>42075</v>
      </c>
      <c r="B10885" t="s">
        <v>482</v>
      </c>
      <c r="C10885" s="2">
        <v>0.26362896663954438</v>
      </c>
      <c r="D10885" s="2">
        <v>0.12001627339300214</v>
      </c>
      <c r="E10885" s="2">
        <v>-1.2530512611879652E-2</v>
      </c>
    </row>
    <row r="10886" spans="1:5" ht="15" customHeight="1" x14ac:dyDescent="0.45">
      <c r="A10886" s="1">
        <v>42075</v>
      </c>
      <c r="B10886" t="s">
        <v>543</v>
      </c>
      <c r="C10886" s="2">
        <v>0.1135778635778637</v>
      </c>
      <c r="D10886" s="2">
        <v>2.1235521235521304E-2</v>
      </c>
      <c r="E10886" s="2">
        <v>-0.11100386100386095</v>
      </c>
    </row>
    <row r="10887" spans="1:5" ht="15" customHeight="1" x14ac:dyDescent="0.45">
      <c r="A10887" s="1">
        <v>42075</v>
      </c>
      <c r="B10887" t="s">
        <v>337</v>
      </c>
      <c r="C10887" s="2">
        <v>0.35472154963680391</v>
      </c>
      <c r="D10887" s="2">
        <v>7.9077701959057833E-2</v>
      </c>
      <c r="E10887" s="2">
        <v>-7.3189522342064772E-2</v>
      </c>
    </row>
    <row r="10888" spans="1:5" ht="15" customHeight="1" x14ac:dyDescent="0.45">
      <c r="A10888" s="1">
        <v>42075</v>
      </c>
      <c r="B10888" t="s">
        <v>528</v>
      </c>
      <c r="C10888" s="2">
        <v>0.22395306494031963</v>
      </c>
      <c r="D10888" s="2">
        <v>4.0663564636860272E-2</v>
      </c>
      <c r="E10888" s="2">
        <v>-0.10803155978150913</v>
      </c>
    </row>
    <row r="10889" spans="1:5" ht="15" customHeight="1" x14ac:dyDescent="0.45">
      <c r="A10889" s="1">
        <v>42075</v>
      </c>
      <c r="B10889" t="s">
        <v>605</v>
      </c>
      <c r="C10889" s="2">
        <v>0.57895100069013106</v>
      </c>
      <c r="D10889" s="2">
        <v>0.3214285714285714</v>
      </c>
      <c r="E10889" s="2">
        <v>-1.7253278122842941E-3</v>
      </c>
    </row>
    <row r="10890" spans="1:5" ht="15" customHeight="1" x14ac:dyDescent="0.45">
      <c r="A10890" s="1">
        <v>42076</v>
      </c>
      <c r="B10890" t="s">
        <v>728</v>
      </c>
      <c r="C10890" s="2">
        <v>8.7580270528760717E-2</v>
      </c>
      <c r="D10890" s="2">
        <v>-4.9733570159857687E-2</v>
      </c>
      <c r="E10890" s="2">
        <v>-0.17324771143598849</v>
      </c>
    </row>
    <row r="10891" spans="1:5" ht="15" customHeight="1" x14ac:dyDescent="0.45">
      <c r="A10891" s="1">
        <v>42076</v>
      </c>
      <c r="B10891" t="s">
        <v>192</v>
      </c>
      <c r="C10891" s="2">
        <v>0.22395674687785561</v>
      </c>
      <c r="D10891" s="2">
        <v>6.9981724032896819E-2</v>
      </c>
      <c r="E10891" s="2">
        <v>-8.7039293329271961E-2</v>
      </c>
    </row>
    <row r="10892" spans="1:5" ht="15" customHeight="1" x14ac:dyDescent="0.45">
      <c r="A10892" s="1">
        <v>42079</v>
      </c>
      <c r="B10892" t="s">
        <v>198</v>
      </c>
      <c r="C10892" s="2">
        <v>0.31128649534054942</v>
      </c>
      <c r="D10892" s="2">
        <v>0.13455984239768037</v>
      </c>
      <c r="E10892" s="2">
        <v>-0.18991964937910877</v>
      </c>
    </row>
    <row r="10893" spans="1:5" ht="15" customHeight="1" x14ac:dyDescent="0.45">
      <c r="A10893" s="1">
        <v>42079</v>
      </c>
      <c r="B10893" t="s">
        <v>374</v>
      </c>
      <c r="C10893" s="2">
        <v>6.3343431561553309E-2</v>
      </c>
      <c r="D10893" s="2">
        <v>-2.8229137978518448E-2</v>
      </c>
      <c r="E10893" s="2">
        <v>-0.11741485357569081</v>
      </c>
    </row>
    <row r="10894" spans="1:5" ht="15" customHeight="1" x14ac:dyDescent="0.45">
      <c r="A10894" s="1">
        <v>42079</v>
      </c>
      <c r="B10894" t="s">
        <v>501</v>
      </c>
      <c r="C10894" s="2">
        <v>1.2827805467498621E-2</v>
      </c>
      <c r="D10894" s="2">
        <v>-6.2207707752335972E-2</v>
      </c>
      <c r="E10894" s="2">
        <v>-0.17650838942167257</v>
      </c>
    </row>
    <row r="10895" spans="1:5" ht="15" customHeight="1" x14ac:dyDescent="0.45">
      <c r="A10895" s="1">
        <v>42079</v>
      </c>
      <c r="B10895" t="s">
        <v>212</v>
      </c>
      <c r="C10895" s="2">
        <v>4.1259963343420969E-2</v>
      </c>
      <c r="D10895" s="2">
        <v>-4.7930608243467954E-2</v>
      </c>
      <c r="E10895" s="2">
        <v>-0.18051233962746693</v>
      </c>
    </row>
    <row r="10896" spans="1:5" ht="15" customHeight="1" x14ac:dyDescent="0.45">
      <c r="A10896" s="1">
        <v>42079</v>
      </c>
      <c r="B10896" t="s">
        <v>120</v>
      </c>
      <c r="C10896" s="2">
        <v>0.1503995807677192</v>
      </c>
      <c r="D10896" s="2">
        <v>-0.27571072972618893</v>
      </c>
      <c r="E10896" s="2">
        <v>-0.54762216690685173</v>
      </c>
    </row>
    <row r="10897" spans="1:5" ht="15" customHeight="1" x14ac:dyDescent="0.45">
      <c r="A10897" s="1">
        <v>42079</v>
      </c>
      <c r="B10897" t="s">
        <v>370</v>
      </c>
      <c r="C10897" s="2">
        <v>9.5505617977528212E-2</v>
      </c>
      <c r="D10897" s="2">
        <v>2.3996789727126933E-2</v>
      </c>
      <c r="E10897" s="2">
        <v>-8.8121990369181336E-2</v>
      </c>
    </row>
    <row r="10898" spans="1:5" ht="15" customHeight="1" x14ac:dyDescent="0.45">
      <c r="A10898" s="1">
        <v>42079</v>
      </c>
      <c r="B10898" t="s">
        <v>387</v>
      </c>
      <c r="C10898" s="2">
        <v>6.1845684609677765E-2</v>
      </c>
      <c r="D10898" s="2">
        <v>-6.6771082351001487E-3</v>
      </c>
      <c r="E10898" s="2">
        <v>-7.0686876597147785E-2</v>
      </c>
    </row>
    <row r="10899" spans="1:5" ht="15" customHeight="1" x14ac:dyDescent="0.45">
      <c r="A10899" s="1">
        <v>42079</v>
      </c>
      <c r="B10899" t="s">
        <v>183</v>
      </c>
      <c r="C10899" s="2">
        <v>0.17038102084831053</v>
      </c>
      <c r="D10899" s="2">
        <v>2.8756290438533449E-2</v>
      </c>
      <c r="E10899" s="2">
        <v>-4.5830337886412553E-2</v>
      </c>
    </row>
    <row r="10900" spans="1:5" ht="15" customHeight="1" x14ac:dyDescent="0.45">
      <c r="A10900" s="1">
        <v>42079</v>
      </c>
      <c r="B10900" t="s">
        <v>618</v>
      </c>
      <c r="C10900" s="2">
        <v>0.21478352692713831</v>
      </c>
      <c r="D10900" s="2">
        <v>8.5850052798310594E-2</v>
      </c>
      <c r="E10900" s="2">
        <v>-7.3284054910242813E-2</v>
      </c>
    </row>
    <row r="10901" spans="1:5" ht="15" customHeight="1" x14ac:dyDescent="0.45">
      <c r="A10901" s="1">
        <v>42079</v>
      </c>
      <c r="B10901" t="s">
        <v>683</v>
      </c>
      <c r="C10901" s="2">
        <v>0.14821294676330909</v>
      </c>
      <c r="D10901" s="2">
        <v>-0.11209697575606081</v>
      </c>
      <c r="E10901" s="2">
        <v>-0.41764558860284928</v>
      </c>
    </row>
    <row r="10902" spans="1:5" ht="15" customHeight="1" x14ac:dyDescent="0.45">
      <c r="A10902" s="1">
        <v>42079</v>
      </c>
      <c r="B10902" t="s">
        <v>513</v>
      </c>
      <c r="C10902" s="2">
        <v>0.27469316189362969</v>
      </c>
      <c r="D10902" s="2">
        <v>7.7829729203195086E-2</v>
      </c>
      <c r="E10902" s="2">
        <v>-5.4159360997467432E-2</v>
      </c>
    </row>
    <row r="10903" spans="1:5" ht="15" customHeight="1" x14ac:dyDescent="0.45">
      <c r="A10903" s="1">
        <v>42079</v>
      </c>
      <c r="B10903" t="s">
        <v>521</v>
      </c>
      <c r="C10903" s="2">
        <v>0.21839080459770099</v>
      </c>
      <c r="D10903" s="2">
        <v>3.8616656583988496E-2</v>
      </c>
      <c r="E10903" s="2">
        <v>-5.9487799959669352E-2</v>
      </c>
    </row>
    <row r="10904" spans="1:5" ht="15" customHeight="1" x14ac:dyDescent="0.45">
      <c r="A10904" s="1">
        <v>42079</v>
      </c>
      <c r="B10904" t="s">
        <v>613</v>
      </c>
      <c r="C10904" s="2">
        <v>7.4482297929191699E-2</v>
      </c>
      <c r="D10904" s="2">
        <v>-0.12232798931195732</v>
      </c>
      <c r="E10904" s="2">
        <v>-0.26018704074816312</v>
      </c>
    </row>
    <row r="10905" spans="1:5" ht="15" customHeight="1" x14ac:dyDescent="0.45">
      <c r="A10905" s="1">
        <v>42080</v>
      </c>
      <c r="B10905" t="s">
        <v>48</v>
      </c>
      <c r="C10905" s="2">
        <v>9.547038327526125E-2</v>
      </c>
      <c r="D10905" s="2">
        <v>-4.0263259775454863E-2</v>
      </c>
      <c r="E10905" s="2">
        <v>-0.38281068524970974</v>
      </c>
    </row>
    <row r="10906" spans="1:5" ht="15" customHeight="1" x14ac:dyDescent="0.45">
      <c r="A10906" s="1">
        <v>42080</v>
      </c>
      <c r="B10906" t="s">
        <v>208</v>
      </c>
      <c r="C10906" s="2">
        <v>1.6618146530810396E-2</v>
      </c>
      <c r="D10906" s="2">
        <v>-0.33145317806889851</v>
      </c>
      <c r="E10906" s="2">
        <v>-0.48131974769529351</v>
      </c>
    </row>
    <row r="10907" spans="1:5" ht="15" customHeight="1" x14ac:dyDescent="0.45">
      <c r="A10907" s="1">
        <v>42080</v>
      </c>
      <c r="B10907" t="s">
        <v>327</v>
      </c>
      <c r="C10907" s="2">
        <v>0.18661971830985924</v>
      </c>
      <c r="D10907" s="2">
        <v>7.8271713615023497E-2</v>
      </c>
      <c r="E10907" s="2">
        <v>-0.12103873239436624</v>
      </c>
    </row>
    <row r="10908" spans="1:5" ht="15" customHeight="1" x14ac:dyDescent="0.45">
      <c r="A10908" s="1">
        <v>42081</v>
      </c>
      <c r="B10908" t="s">
        <v>664</v>
      </c>
      <c r="C10908" s="2">
        <v>0.22355180853957024</v>
      </c>
      <c r="D10908" s="2">
        <v>0.10694859940168611</v>
      </c>
      <c r="E10908" s="2">
        <v>-3.6034810987217947E-2</v>
      </c>
    </row>
    <row r="10909" spans="1:5" ht="15" customHeight="1" x14ac:dyDescent="0.45">
      <c r="A10909" s="1">
        <v>42081</v>
      </c>
      <c r="B10909" t="s">
        <v>519</v>
      </c>
      <c r="C10909" s="2">
        <v>0.17265400115141061</v>
      </c>
      <c r="D10909" s="2">
        <v>-4.4645941278065648E-2</v>
      </c>
      <c r="E10909" s="2">
        <v>-0.28566493955094985</v>
      </c>
    </row>
    <row r="10910" spans="1:5" ht="15" customHeight="1" x14ac:dyDescent="0.45">
      <c r="A10910" s="1">
        <v>42081</v>
      </c>
      <c r="B10910" t="s">
        <v>189</v>
      </c>
      <c r="C10910" s="2">
        <v>9.7501701176241795E-2</v>
      </c>
      <c r="D10910" s="2">
        <v>-4.8605035481675829E-3</v>
      </c>
      <c r="E10910" s="2">
        <v>-0.23738699329250512</v>
      </c>
    </row>
    <row r="10911" spans="1:5" ht="15" customHeight="1" x14ac:dyDescent="0.45">
      <c r="A10911" s="1">
        <v>42081</v>
      </c>
      <c r="B10911" t="s">
        <v>38</v>
      </c>
      <c r="C10911" s="2">
        <v>0.43701753336125893</v>
      </c>
      <c r="D10911" s="2">
        <v>0.16411345820118473</v>
      </c>
      <c r="E10911" s="2">
        <v>-3.2134522171025082E-2</v>
      </c>
    </row>
    <row r="10912" spans="1:5" ht="15" customHeight="1" x14ac:dyDescent="0.45">
      <c r="A10912" s="1">
        <v>42081</v>
      </c>
      <c r="B10912" t="s">
        <v>498</v>
      </c>
      <c r="C10912" s="2">
        <v>0.24586673346693377</v>
      </c>
      <c r="D10912" s="2">
        <v>9.9824649298597246E-2</v>
      </c>
      <c r="E10912" s="2">
        <v>-3.0185370741482975E-2</v>
      </c>
    </row>
    <row r="10913" spans="1:5" ht="15" customHeight="1" x14ac:dyDescent="0.45">
      <c r="A10913" s="1">
        <v>42081</v>
      </c>
      <c r="B10913" t="s">
        <v>575</v>
      </c>
      <c r="C10913" s="2">
        <v>3.5737282678686366E-2</v>
      </c>
      <c r="D10913" s="2">
        <v>-0.1381197681905989</v>
      </c>
      <c r="E10913" s="2">
        <v>-0.39514917364241253</v>
      </c>
    </row>
    <row r="10914" spans="1:5" ht="15" customHeight="1" x14ac:dyDescent="0.45">
      <c r="A10914" s="1">
        <v>42081</v>
      </c>
      <c r="B10914" t="s">
        <v>232</v>
      </c>
      <c r="C10914" s="2">
        <v>0.1352078451792067</v>
      </c>
      <c r="D10914" s="2">
        <v>-8.2443808036103405E-4</v>
      </c>
      <c r="E10914" s="2">
        <v>-0.16193699557406938</v>
      </c>
    </row>
    <row r="10915" spans="1:5" ht="15" customHeight="1" x14ac:dyDescent="0.45">
      <c r="A10915" s="1">
        <v>42081</v>
      </c>
      <c r="B10915" t="s">
        <v>255</v>
      </c>
      <c r="C10915" s="2">
        <v>3.330912109577655E-2</v>
      </c>
      <c r="D10915" s="2">
        <v>-0.17354985991491123</v>
      </c>
      <c r="E10915" s="2">
        <v>-0.50409878592923119</v>
      </c>
    </row>
    <row r="10916" spans="1:5" ht="15" customHeight="1" x14ac:dyDescent="0.45">
      <c r="A10916" s="1">
        <v>42081</v>
      </c>
      <c r="B10916" t="s">
        <v>739</v>
      </c>
      <c r="C10916" s="2">
        <v>0.13686497326203195</v>
      </c>
      <c r="D10916" s="2">
        <v>2.6905080213903698E-2</v>
      </c>
      <c r="E10916" s="2">
        <v>-0.10143716577540107</v>
      </c>
    </row>
    <row r="10917" spans="1:5" ht="15" customHeight="1" x14ac:dyDescent="0.45">
      <c r="A10917" s="1">
        <v>42081</v>
      </c>
      <c r="B10917" t="s">
        <v>526</v>
      </c>
      <c r="C10917" s="2">
        <v>0.10286062081558134</v>
      </c>
      <c r="D10917" s="2">
        <v>3.2359504970582487E-2</v>
      </c>
      <c r="E10917" s="2">
        <v>-0.15905863258267394</v>
      </c>
    </row>
    <row r="10918" spans="1:5" ht="15" customHeight="1" x14ac:dyDescent="0.45">
      <c r="A10918" s="1">
        <v>42081</v>
      </c>
      <c r="B10918" t="s">
        <v>355</v>
      </c>
      <c r="C10918" s="2">
        <v>0.31869795609386808</v>
      </c>
      <c r="D10918" s="2">
        <v>0.14181175876860963</v>
      </c>
      <c r="E10918" s="2">
        <v>-1.0093363613424278E-2</v>
      </c>
    </row>
    <row r="10919" spans="1:5" ht="15" customHeight="1" x14ac:dyDescent="0.45">
      <c r="A10919" s="1">
        <v>42081</v>
      </c>
      <c r="B10919" t="s">
        <v>159</v>
      </c>
      <c r="C10919" s="2">
        <v>9.3516209476309786E-3</v>
      </c>
      <c r="D10919" s="2">
        <v>-0.19607231920199508</v>
      </c>
      <c r="E10919" s="2">
        <v>-0.38428927680798008</v>
      </c>
    </row>
    <row r="10920" spans="1:5" ht="15" customHeight="1" x14ac:dyDescent="0.45">
      <c r="A10920" s="1">
        <v>42081</v>
      </c>
      <c r="B10920" t="s">
        <v>768</v>
      </c>
      <c r="C10920" s="2">
        <v>3.857358111501763E-2</v>
      </c>
      <c r="D10920" s="2">
        <v>-5.7659467604218917E-2</v>
      </c>
      <c r="E10920" s="2">
        <v>-0.23776996484178803</v>
      </c>
    </row>
    <row r="10921" spans="1:5" ht="15" customHeight="1" x14ac:dyDescent="0.45">
      <c r="A10921" s="1">
        <v>42081</v>
      </c>
      <c r="B10921" t="s">
        <v>187</v>
      </c>
      <c r="C10921" s="2">
        <v>0.12272669464580965</v>
      </c>
      <c r="D10921" s="2">
        <v>6.2317181737252536E-3</v>
      </c>
      <c r="E10921" s="2">
        <v>-5.8883377845605933E-2</v>
      </c>
    </row>
    <row r="10922" spans="1:5" ht="15" customHeight="1" x14ac:dyDescent="0.45">
      <c r="A10922" s="1">
        <v>42082</v>
      </c>
      <c r="B10922" t="s">
        <v>703</v>
      </c>
      <c r="C10922" s="2">
        <v>0.39081570996978865</v>
      </c>
      <c r="D10922" s="2">
        <v>0.13812688821752284</v>
      </c>
      <c r="E10922" s="2">
        <v>-6.392749244713003E-2</v>
      </c>
    </row>
    <row r="10923" spans="1:5" ht="15" customHeight="1" x14ac:dyDescent="0.45">
      <c r="A10923" s="1">
        <v>42082</v>
      </c>
      <c r="B10923" t="s">
        <v>9</v>
      </c>
      <c r="C10923" s="2">
        <v>0.10915183914465798</v>
      </c>
      <c r="D10923" s="2">
        <v>-8.2382510173142909E-2</v>
      </c>
      <c r="E10923" s="2">
        <v>-0.22724008617250457</v>
      </c>
    </row>
    <row r="10924" spans="1:5" ht="15" customHeight="1" x14ac:dyDescent="0.45">
      <c r="A10924" s="1">
        <v>42082</v>
      </c>
      <c r="B10924" t="s">
        <v>677</v>
      </c>
      <c r="C10924" s="2">
        <v>0.25709360912224866</v>
      </c>
      <c r="D10924" s="2">
        <v>9.48024396711733E-3</v>
      </c>
      <c r="E10924" s="2">
        <v>-0.16693184831609653</v>
      </c>
    </row>
    <row r="10925" spans="1:5" ht="15" customHeight="1" x14ac:dyDescent="0.45">
      <c r="A10925" s="1">
        <v>42082</v>
      </c>
      <c r="B10925" t="s">
        <v>698</v>
      </c>
      <c r="C10925" s="2">
        <v>0.36700077101002315</v>
      </c>
      <c r="D10925" s="2">
        <v>0.15394500128501698</v>
      </c>
      <c r="E10925" s="2">
        <v>-4.5232588023644271E-2</v>
      </c>
    </row>
    <row r="10926" spans="1:5" ht="15" customHeight="1" x14ac:dyDescent="0.45">
      <c r="A10926" s="1">
        <v>42082</v>
      </c>
      <c r="B10926" t="s">
        <v>85</v>
      </c>
      <c r="C10926" s="2">
        <v>0.47578836258081525</v>
      </c>
      <c r="D10926" s="2">
        <v>0.25141839292782686</v>
      </c>
      <c r="E10926" s="2">
        <v>-7.2436996965298928E-2</v>
      </c>
    </row>
    <row r="10927" spans="1:5" ht="15" customHeight="1" x14ac:dyDescent="0.45">
      <c r="A10927" s="1">
        <v>42082</v>
      </c>
      <c r="B10927" t="s">
        <v>733</v>
      </c>
      <c r="C10927" s="2">
        <v>1.1321354746382575</v>
      </c>
      <c r="D10927" s="2">
        <v>0.49578629352838277</v>
      </c>
      <c r="E10927" s="2">
        <v>-0.19351248211162353</v>
      </c>
    </row>
    <row r="10928" spans="1:5" ht="15" customHeight="1" x14ac:dyDescent="0.45">
      <c r="A10928" s="1">
        <v>42082</v>
      </c>
      <c r="B10928" t="s">
        <v>496</v>
      </c>
      <c r="C10928" s="2">
        <v>0.15641059428119664</v>
      </c>
      <c r="D10928" s="2">
        <v>-2.8824614573725094E-2</v>
      </c>
      <c r="E10928" s="2">
        <v>-0.20740545526419818</v>
      </c>
    </row>
    <row r="10929" spans="1:5" ht="15" customHeight="1" x14ac:dyDescent="0.45">
      <c r="A10929" s="1">
        <v>42083</v>
      </c>
      <c r="B10929" t="s">
        <v>372</v>
      </c>
      <c r="C10929" s="2">
        <v>0.31721906256128651</v>
      </c>
      <c r="D10929" s="2">
        <v>0.12796626789566568</v>
      </c>
      <c r="E10929" s="2">
        <v>-3.3634045891351327E-2</v>
      </c>
    </row>
    <row r="10930" spans="1:5" ht="15" customHeight="1" x14ac:dyDescent="0.45">
      <c r="A10930" s="1">
        <v>42083</v>
      </c>
      <c r="B10930" t="s">
        <v>410</v>
      </c>
      <c r="C10930" s="2">
        <v>3.5498919103424731E-2</v>
      </c>
      <c r="D10930" s="2">
        <v>-0.17789282057116851</v>
      </c>
      <c r="E10930" s="2">
        <v>-0.31653202867220387</v>
      </c>
    </row>
    <row r="10931" spans="1:5" ht="15" customHeight="1" x14ac:dyDescent="0.45">
      <c r="A10931" s="1">
        <v>42083</v>
      </c>
      <c r="B10931" t="s">
        <v>516</v>
      </c>
      <c r="C10931" s="2">
        <v>0.14092526690391471</v>
      </c>
      <c r="D10931" s="2">
        <v>-2.4688612099644125E-2</v>
      </c>
      <c r="E10931" s="2">
        <v>-0.14973309608540941</v>
      </c>
    </row>
    <row r="10932" spans="1:5" ht="15" customHeight="1" x14ac:dyDescent="0.45">
      <c r="A10932" s="1">
        <v>42083</v>
      </c>
      <c r="B10932" t="s">
        <v>551</v>
      </c>
      <c r="C10932" s="2">
        <v>2.9364982258655026E-3</v>
      </c>
      <c r="D10932" s="2">
        <v>-7.904074391288396E-2</v>
      </c>
      <c r="E10932" s="2">
        <v>-0.16040621558791135</v>
      </c>
    </row>
    <row r="10933" spans="1:5" ht="15" customHeight="1" x14ac:dyDescent="0.45">
      <c r="A10933" s="1">
        <v>42083</v>
      </c>
      <c r="B10933" t="s">
        <v>602</v>
      </c>
      <c r="C10933" s="2">
        <v>0.31854955215255698</v>
      </c>
      <c r="D10933" s="2">
        <v>0.10257151112395246</v>
      </c>
      <c r="E10933" s="2">
        <v>-6.0387171337763501E-2</v>
      </c>
    </row>
    <row r="10934" spans="1:5" ht="15" customHeight="1" x14ac:dyDescent="0.45">
      <c r="A10934" s="1">
        <v>42083</v>
      </c>
      <c r="B10934" t="s">
        <v>209</v>
      </c>
      <c r="C10934" s="2">
        <v>-4.3283582089552741E-3</v>
      </c>
      <c r="D10934" s="2">
        <v>-0.14742537313432835</v>
      </c>
      <c r="E10934" s="2">
        <v>-0.39895522388059701</v>
      </c>
    </row>
    <row r="10935" spans="1:5" ht="15" customHeight="1" x14ac:dyDescent="0.45">
      <c r="A10935" s="1">
        <v>42083</v>
      </c>
      <c r="B10935" t="s">
        <v>226</v>
      </c>
      <c r="C10935" s="2">
        <v>0.2160306884716332</v>
      </c>
      <c r="D10935" s="2">
        <v>0.12507571168988485</v>
      </c>
      <c r="E10935" s="2">
        <v>-5.9559862709469114E-2</v>
      </c>
    </row>
    <row r="10936" spans="1:5" ht="15" customHeight="1" x14ac:dyDescent="0.45">
      <c r="A10936" s="1">
        <v>42083</v>
      </c>
      <c r="B10936" t="s">
        <v>249</v>
      </c>
      <c r="C10936" s="2">
        <v>6.3704496788008713E-2</v>
      </c>
      <c r="D10936" s="2">
        <v>-5.4838062098501061E-2</v>
      </c>
      <c r="E10936" s="2">
        <v>-0.1638115631691649</v>
      </c>
    </row>
    <row r="10937" spans="1:5" ht="15" customHeight="1" x14ac:dyDescent="0.45">
      <c r="A10937" s="1">
        <v>42083</v>
      </c>
      <c r="B10937" t="s">
        <v>433</v>
      </c>
      <c r="C10937" s="2">
        <v>3.4687594639794872E-2</v>
      </c>
      <c r="D10937" s="2">
        <v>-0.18101012127396499</v>
      </c>
      <c r="E10937" s="2">
        <v>-0.32640578071923343</v>
      </c>
    </row>
    <row r="10938" spans="1:5" ht="15" customHeight="1" x14ac:dyDescent="0.45">
      <c r="A10938" s="1">
        <v>42083</v>
      </c>
      <c r="B10938" t="s">
        <v>402</v>
      </c>
      <c r="C10938" s="2">
        <v>-4.7842218316734852E-3</v>
      </c>
      <c r="D10938" s="2">
        <v>-0.11574887717242732</v>
      </c>
      <c r="E10938" s="2">
        <v>-0.30042960359304816</v>
      </c>
    </row>
    <row r="10939" spans="1:5" ht="15" customHeight="1" x14ac:dyDescent="0.45">
      <c r="A10939" s="1">
        <v>42083</v>
      </c>
      <c r="B10939" t="s">
        <v>499</v>
      </c>
      <c r="C10939" s="2">
        <v>0.11906133026202137</v>
      </c>
      <c r="D10939" s="2">
        <v>-2.209904981284172E-2</v>
      </c>
      <c r="E10939" s="2">
        <v>-0.10797581341779428</v>
      </c>
    </row>
    <row r="10940" spans="1:5" ht="15" customHeight="1" x14ac:dyDescent="0.45">
      <c r="A10940" s="1">
        <v>42083</v>
      </c>
      <c r="B10940" t="s">
        <v>60</v>
      </c>
      <c r="C10940" s="2">
        <v>0.222627948762534</v>
      </c>
      <c r="D10940" s="2">
        <v>3.1067060801019952E-2</v>
      </c>
      <c r="E10940" s="2">
        <v>-0.11655943893815579</v>
      </c>
    </row>
    <row r="10941" spans="1:5" ht="15" customHeight="1" x14ac:dyDescent="0.45">
      <c r="A10941" s="1">
        <v>42083</v>
      </c>
      <c r="B10941" t="s">
        <v>243</v>
      </c>
      <c r="C10941" s="2">
        <v>0.2429263717367518</v>
      </c>
      <c r="D10941" s="2">
        <v>-2.8411755510395431E-2</v>
      </c>
      <c r="E10941" s="2">
        <v>-0.26137251836798503</v>
      </c>
    </row>
    <row r="10942" spans="1:5" ht="15" customHeight="1" x14ac:dyDescent="0.45">
      <c r="A10942" s="1">
        <v>42083</v>
      </c>
      <c r="B10942" t="s">
        <v>31</v>
      </c>
      <c r="C10942" s="2">
        <v>-4.184630991630689E-3</v>
      </c>
      <c r="D10942" s="2">
        <v>-0.14849099670301791</v>
      </c>
      <c r="E10942" s="2">
        <v>-0.39918843520162306</v>
      </c>
    </row>
    <row r="10943" spans="1:5" x14ac:dyDescent="0.45">
      <c r="A10943" s="1">
        <v>42083</v>
      </c>
      <c r="B10943" t="s">
        <v>584</v>
      </c>
      <c r="C10943" s="2">
        <v>-4.0690332538233509E-3</v>
      </c>
      <c r="D10943" s="2">
        <v>-6.278939245124171E-2</v>
      </c>
      <c r="E10943" s="2">
        <v>-0.14578363968008967</v>
      </c>
    </row>
    <row r="10944" spans="1:5" ht="15" customHeight="1" x14ac:dyDescent="0.45">
      <c r="A10944" s="1">
        <v>42083</v>
      </c>
      <c r="B10944" t="s">
        <v>61</v>
      </c>
      <c r="C10944" s="2">
        <v>0.29558067831449142</v>
      </c>
      <c r="D10944" s="2">
        <v>0.10734840698869474</v>
      </c>
      <c r="E10944" s="2">
        <v>-0.2416238437821171</v>
      </c>
    </row>
    <row r="10945" spans="1:5" ht="15" customHeight="1" x14ac:dyDescent="0.45">
      <c r="A10945" s="1">
        <v>42083</v>
      </c>
      <c r="B10945" t="s">
        <v>665</v>
      </c>
      <c r="C10945" s="2">
        <v>0.32897603485838767</v>
      </c>
      <c r="D10945" s="2">
        <v>1.2378688849277175E-2</v>
      </c>
      <c r="E10945" s="2">
        <v>-0.1091305208952269</v>
      </c>
    </row>
    <row r="10946" spans="1:5" ht="15" customHeight="1" x14ac:dyDescent="0.45">
      <c r="A10946" s="1">
        <v>42083</v>
      </c>
      <c r="B10946" t="s">
        <v>447</v>
      </c>
      <c r="C10946" s="2">
        <v>0.2721277334258938</v>
      </c>
      <c r="D10946" s="2">
        <v>8.4172162443596488E-3</v>
      </c>
      <c r="E10946" s="2">
        <v>-9.4238111766747679E-2</v>
      </c>
    </row>
    <row r="10947" spans="1:5" ht="15" customHeight="1" x14ac:dyDescent="0.45">
      <c r="A10947" s="1">
        <v>42083</v>
      </c>
      <c r="B10947" t="s">
        <v>262</v>
      </c>
      <c r="C10947" s="2">
        <v>0.22303815694744422</v>
      </c>
      <c r="D10947" s="2">
        <v>1.6414686825054092E-2</v>
      </c>
      <c r="E10947" s="2">
        <v>-5.6875449964002955E-2</v>
      </c>
    </row>
    <row r="10948" spans="1:5" ht="15" customHeight="1" x14ac:dyDescent="0.45">
      <c r="A10948" s="1">
        <v>42083</v>
      </c>
      <c r="B10948" t="s">
        <v>523</v>
      </c>
      <c r="C10948" s="2">
        <v>-1.9047619047619646E-3</v>
      </c>
      <c r="D10948" s="2">
        <v>-7.5986394557823189E-2</v>
      </c>
      <c r="E10948" s="2">
        <v>-0.21360544217687083</v>
      </c>
    </row>
    <row r="10949" spans="1:5" ht="15" customHeight="1" x14ac:dyDescent="0.45">
      <c r="A10949" s="1">
        <v>42083</v>
      </c>
      <c r="B10949" t="s">
        <v>258</v>
      </c>
      <c r="C10949" s="2">
        <v>7.0689880874461597E-3</v>
      </c>
      <c r="D10949" s="2">
        <v>-0.17129205393376101</v>
      </c>
      <c r="E10949" s="2">
        <v>-0.34991491032857713</v>
      </c>
    </row>
    <row r="10950" spans="1:5" ht="15" customHeight="1" x14ac:dyDescent="0.45">
      <c r="A10950" s="1">
        <v>42083</v>
      </c>
      <c r="B10950" t="s">
        <v>624</v>
      </c>
      <c r="C10950" s="2">
        <v>2.3298004392246607E-2</v>
      </c>
      <c r="D10950" s="2">
        <v>-6.903418313759202E-2</v>
      </c>
      <c r="E10950" s="2">
        <v>-0.22973360068748216</v>
      </c>
    </row>
    <row r="10951" spans="1:5" ht="15" customHeight="1" x14ac:dyDescent="0.45">
      <c r="A10951" s="1">
        <v>42083</v>
      </c>
      <c r="B10951" t="s">
        <v>316</v>
      </c>
      <c r="C10951" s="2">
        <v>0.16220287914295284</v>
      </c>
      <c r="D10951" s="2">
        <v>-1.1047874121191903E-2</v>
      </c>
      <c r="E10951" s="2">
        <v>-7.5159022430532296E-2</v>
      </c>
    </row>
    <row r="10952" spans="1:5" ht="15" customHeight="1" x14ac:dyDescent="0.45">
      <c r="A10952" s="1">
        <v>42083</v>
      </c>
      <c r="B10952" t="s">
        <v>400</v>
      </c>
      <c r="C10952" s="2">
        <v>2.5054073540014432E-2</v>
      </c>
      <c r="D10952" s="2">
        <v>-0.11373467916366253</v>
      </c>
      <c r="E10952" s="2">
        <v>-0.21521268925739001</v>
      </c>
    </row>
    <row r="10953" spans="1:5" ht="15" customHeight="1" x14ac:dyDescent="0.45">
      <c r="A10953" s="1">
        <v>42086</v>
      </c>
      <c r="B10953" t="s">
        <v>184</v>
      </c>
      <c r="C10953" s="2">
        <v>0.16882799119158332</v>
      </c>
      <c r="D10953" s="2">
        <v>-1.223391240517957E-4</v>
      </c>
      <c r="E10953" s="2">
        <v>-0.44861756789821383</v>
      </c>
    </row>
    <row r="10954" spans="1:5" ht="15" customHeight="1" x14ac:dyDescent="0.45">
      <c r="A10954" s="1">
        <v>42087</v>
      </c>
      <c r="B10954" t="s">
        <v>333</v>
      </c>
      <c r="C10954" s="2">
        <v>0.11187214611872154</v>
      </c>
      <c r="D10954" s="2">
        <v>-3.5673515981735626E-3</v>
      </c>
      <c r="E10954" s="2">
        <v>-8.376141552511418E-2</v>
      </c>
    </row>
    <row r="10955" spans="1:5" ht="15" customHeight="1" x14ac:dyDescent="0.45">
      <c r="A10955" s="1">
        <v>42087</v>
      </c>
      <c r="B10955" t="s">
        <v>191</v>
      </c>
      <c r="C10955" s="2">
        <v>-1.9467419810369258E-2</v>
      </c>
      <c r="D10955" s="2">
        <v>-0.20919911236635058</v>
      </c>
      <c r="E10955" s="2">
        <v>-0.3539439176921525</v>
      </c>
    </row>
    <row r="10956" spans="1:5" ht="15" customHeight="1" x14ac:dyDescent="0.45">
      <c r="A10956" s="1">
        <v>42087</v>
      </c>
      <c r="B10956" t="s">
        <v>308</v>
      </c>
      <c r="C10956" s="2">
        <v>0.23592310317370058</v>
      </c>
      <c r="D10956" s="2">
        <v>1.9736093732226179E-2</v>
      </c>
      <c r="E10956" s="2">
        <v>-8.2925719485837712E-2</v>
      </c>
    </row>
    <row r="10957" spans="1:5" ht="15" customHeight="1" x14ac:dyDescent="0.45">
      <c r="A10957" s="1">
        <v>42087</v>
      </c>
      <c r="B10957" t="s">
        <v>99</v>
      </c>
      <c r="C10957" s="2">
        <v>8.470847084708355E-3</v>
      </c>
      <c r="D10957" s="2">
        <v>-8.9713971397139769E-2</v>
      </c>
      <c r="E10957" s="2">
        <v>-0.22860286028602861</v>
      </c>
    </row>
    <row r="10958" spans="1:5" ht="15" customHeight="1" x14ac:dyDescent="0.45">
      <c r="A10958" s="1">
        <v>42088</v>
      </c>
      <c r="B10958" t="s">
        <v>95</v>
      </c>
      <c r="C10958" s="2">
        <v>0.14502978990279081</v>
      </c>
      <c r="D10958" s="2">
        <v>-6.5851364063970186E-3</v>
      </c>
      <c r="E10958" s="2">
        <v>-0.14048291000313584</v>
      </c>
    </row>
    <row r="10959" spans="1:5" ht="15" customHeight="1" x14ac:dyDescent="0.45">
      <c r="A10959" s="1">
        <v>42088</v>
      </c>
      <c r="B10959" t="s">
        <v>56</v>
      </c>
      <c r="C10959" s="2">
        <v>0.80362938920035409</v>
      </c>
      <c r="D10959" s="2">
        <v>0.14170846857480068</v>
      </c>
      <c r="E10959" s="2">
        <v>-0.1048982000590144</v>
      </c>
    </row>
    <row r="10960" spans="1:5" ht="15" customHeight="1" x14ac:dyDescent="0.45">
      <c r="A10960" s="1">
        <v>42089</v>
      </c>
      <c r="B10960" t="s">
        <v>330</v>
      </c>
      <c r="C10960" s="2">
        <v>0.118074074074074</v>
      </c>
      <c r="D10960" s="2">
        <v>-3.3111111111111091E-2</v>
      </c>
      <c r="E10960" s="2">
        <v>-0.29844444444444451</v>
      </c>
    </row>
    <row r="10961" spans="1:5" ht="15" customHeight="1" x14ac:dyDescent="0.45">
      <c r="A10961" s="1">
        <v>42089</v>
      </c>
      <c r="B10961" t="s">
        <v>27</v>
      </c>
      <c r="C10961" s="2">
        <v>0.11000530785562646</v>
      </c>
      <c r="D10961" s="2">
        <v>1.9373673036093386E-2</v>
      </c>
      <c r="E10961" s="2">
        <v>-0.19148089171974525</v>
      </c>
    </row>
    <row r="10962" spans="1:5" ht="15" customHeight="1" x14ac:dyDescent="0.45">
      <c r="A10962" s="1">
        <v>42089</v>
      </c>
      <c r="B10962" t="s">
        <v>535</v>
      </c>
      <c r="C10962" s="2">
        <v>7.8301015697137544E-2</v>
      </c>
      <c r="D10962" s="2">
        <v>-5.6786703601107935E-2</v>
      </c>
      <c r="E10962" s="2">
        <v>-0.16749769159741457</v>
      </c>
    </row>
    <row r="10963" spans="1:5" ht="15" customHeight="1" x14ac:dyDescent="0.45">
      <c r="A10963" s="1">
        <v>42090</v>
      </c>
      <c r="B10963" t="s">
        <v>455</v>
      </c>
      <c r="C10963" s="2">
        <v>0.11981725713300562</v>
      </c>
      <c r="D10963" s="2">
        <v>1.0947332126540754E-2</v>
      </c>
      <c r="E10963" s="2">
        <v>-8.9819843116972664E-2</v>
      </c>
    </row>
    <row r="10964" spans="1:5" ht="15" customHeight="1" x14ac:dyDescent="0.45">
      <c r="A10964" s="1">
        <v>42090</v>
      </c>
      <c r="B10964" t="s">
        <v>349</v>
      </c>
      <c r="C10964" s="2">
        <v>0.24570024570024573</v>
      </c>
      <c r="D10964" s="2">
        <v>6.5692486745118295E-2</v>
      </c>
      <c r="E10964" s="2">
        <v>-2.6251131514289372E-2</v>
      </c>
    </row>
    <row r="10965" spans="1:5" ht="15" customHeight="1" x14ac:dyDescent="0.45">
      <c r="A10965" s="1">
        <v>42090</v>
      </c>
      <c r="B10965" t="s">
        <v>658</v>
      </c>
      <c r="C10965" s="2">
        <v>0.13179571663920919</v>
      </c>
      <c r="D10965" s="2">
        <v>-3.7067545304778626E-3</v>
      </c>
      <c r="E10965" s="2">
        <v>-0.12808896210873144</v>
      </c>
    </row>
    <row r="10966" spans="1:5" ht="15" customHeight="1" x14ac:dyDescent="0.45">
      <c r="A10966" s="1">
        <v>42090</v>
      </c>
      <c r="B10966" t="s">
        <v>729</v>
      </c>
      <c r="C10966" s="2">
        <v>6.5522388059701564E-2</v>
      </c>
      <c r="D10966" s="2">
        <v>-3.2462686567164334E-2</v>
      </c>
      <c r="E10966" s="2">
        <v>-0.31940298507462683</v>
      </c>
    </row>
    <row r="10967" spans="1:5" ht="15" customHeight="1" x14ac:dyDescent="0.45">
      <c r="A10967" s="1">
        <v>42090</v>
      </c>
      <c r="B10967" t="s">
        <v>390</v>
      </c>
      <c r="C10967" s="2">
        <v>2.262503307753394E-2</v>
      </c>
      <c r="D10967" s="2">
        <v>-0.10650965863985173</v>
      </c>
      <c r="E10967" s="2">
        <v>-0.2685895739613654</v>
      </c>
    </row>
    <row r="10968" spans="1:5" ht="15" customHeight="1" x14ac:dyDescent="0.45">
      <c r="A10968" s="1">
        <v>42090</v>
      </c>
      <c r="B10968" t="s">
        <v>404</v>
      </c>
      <c r="C10968" s="2">
        <v>0.24872420678943863</v>
      </c>
      <c r="D10968" s="2">
        <v>8.9527401819392116E-2</v>
      </c>
      <c r="E10968" s="2">
        <v>-7.3441313512314199E-2</v>
      </c>
    </row>
    <row r="10969" spans="1:5" ht="15" customHeight="1" x14ac:dyDescent="0.45">
      <c r="A10969" s="1">
        <v>42093</v>
      </c>
      <c r="B10969" t="s">
        <v>527</v>
      </c>
      <c r="C10969" s="2">
        <v>0.29090297629056661</v>
      </c>
      <c r="D10969" s="2">
        <v>0.11863124264334979</v>
      </c>
      <c r="E10969" s="2">
        <v>-6.6756347738355482E-2</v>
      </c>
    </row>
    <row r="10970" spans="1:5" ht="15" customHeight="1" x14ac:dyDescent="0.45">
      <c r="A10970" s="1">
        <v>42093</v>
      </c>
      <c r="B10970" t="s">
        <v>687</v>
      </c>
      <c r="C10970" s="2">
        <v>9.813664596273286E-2</v>
      </c>
      <c r="D10970" s="2">
        <v>8.9618456078084385E-3</v>
      </c>
      <c r="E10970" s="2">
        <v>-3.9574090505767545E-2</v>
      </c>
    </row>
    <row r="10971" spans="1:5" ht="15" customHeight="1" x14ac:dyDescent="0.45">
      <c r="A10971" s="1">
        <v>42093</v>
      </c>
      <c r="B10971" t="s">
        <v>215</v>
      </c>
      <c r="C10971" s="2">
        <v>7.9601271308870292E-2</v>
      </c>
      <c r="D10971" s="2">
        <v>-0.14425021670037563</v>
      </c>
      <c r="E10971" s="2">
        <v>-0.39107194452470384</v>
      </c>
    </row>
    <row r="10972" spans="1:5" ht="15" customHeight="1" x14ac:dyDescent="0.45">
      <c r="A10972" s="1">
        <v>42093</v>
      </c>
      <c r="B10972" t="s">
        <v>597</v>
      </c>
      <c r="C10972" s="2">
        <v>8.8494852100016397E-2</v>
      </c>
      <c r="D10972" s="2">
        <v>-8.2693250531132412E-2</v>
      </c>
      <c r="E10972" s="2">
        <v>-0.30683118156561529</v>
      </c>
    </row>
    <row r="10973" spans="1:5" ht="15" customHeight="1" x14ac:dyDescent="0.45">
      <c r="A10973" s="1">
        <v>42093</v>
      </c>
      <c r="B10973" t="s">
        <v>395</v>
      </c>
      <c r="C10973" s="2">
        <v>5.5151853922116745E-2</v>
      </c>
      <c r="D10973" s="2">
        <v>-4.9096329420532991E-2</v>
      </c>
      <c r="E10973" s="2">
        <v>-0.1762623439537917</v>
      </c>
    </row>
    <row r="10974" spans="1:5" ht="15" customHeight="1" x14ac:dyDescent="0.45">
      <c r="A10974" s="1">
        <v>42093</v>
      </c>
      <c r="B10974" t="s">
        <v>442</v>
      </c>
      <c r="C10974" s="2">
        <v>3.9234191721720268E-2</v>
      </c>
      <c r="D10974" s="2">
        <v>-6.2963462316300456E-2</v>
      </c>
      <c r="E10974" s="2">
        <v>-0.16448698934879336</v>
      </c>
    </row>
    <row r="10975" spans="1:5" ht="15" customHeight="1" x14ac:dyDescent="0.45">
      <c r="A10975" s="1">
        <v>42093</v>
      </c>
      <c r="B10975" t="s">
        <v>144</v>
      </c>
      <c r="C10975" s="2">
        <v>0.27874983304394263</v>
      </c>
      <c r="D10975" s="2">
        <v>-1.943368505409393E-2</v>
      </c>
      <c r="E10975" s="2">
        <v>-0.30519567249899826</v>
      </c>
    </row>
    <row r="10976" spans="1:5" ht="15" customHeight="1" x14ac:dyDescent="0.45">
      <c r="A10976" s="1">
        <v>42093</v>
      </c>
      <c r="B10976" t="s">
        <v>354</v>
      </c>
      <c r="C10976" s="2">
        <v>9.2490118577075009E-2</v>
      </c>
      <c r="D10976" s="2">
        <v>-4.0474308300395334E-2</v>
      </c>
      <c r="E10976" s="2">
        <v>-0.12332015810276675</v>
      </c>
    </row>
    <row r="10977" spans="1:5" ht="15" customHeight="1" x14ac:dyDescent="0.45">
      <c r="A10977" s="1">
        <v>42094</v>
      </c>
      <c r="B10977" t="s">
        <v>599</v>
      </c>
      <c r="C10977" s="2">
        <v>8.8892928558443884E-2</v>
      </c>
      <c r="D10977" s="2">
        <v>-1.4815488093073981E-2</v>
      </c>
      <c r="E10977" s="2">
        <v>-9.7618614797309489E-2</v>
      </c>
    </row>
    <row r="10978" spans="1:5" ht="15" customHeight="1" x14ac:dyDescent="0.45">
      <c r="A10978" s="1">
        <v>42094</v>
      </c>
      <c r="B10978" t="s">
        <v>425</v>
      </c>
      <c r="C10978" s="2">
        <v>0.21190497696685018</v>
      </c>
      <c r="D10978" s="2">
        <v>2.5923584138740852E-2</v>
      </c>
      <c r="E10978" s="2">
        <v>-0.13684400686478182</v>
      </c>
    </row>
    <row r="10979" spans="1:5" ht="15" customHeight="1" x14ac:dyDescent="0.45">
      <c r="A10979" s="1">
        <v>42094</v>
      </c>
      <c r="B10979" t="s">
        <v>569</v>
      </c>
      <c r="C10979" s="2">
        <v>0.59490481522956329</v>
      </c>
      <c r="D10979" s="2">
        <v>7.8527435610302287E-2</v>
      </c>
      <c r="E10979" s="2">
        <v>-0.10246360582306824</v>
      </c>
    </row>
    <row r="10980" spans="1:5" ht="15" customHeight="1" x14ac:dyDescent="0.45">
      <c r="A10980" s="1">
        <v>42095</v>
      </c>
      <c r="B10980" t="s">
        <v>369</v>
      </c>
      <c r="C10980" s="2">
        <v>0.30349584574384703</v>
      </c>
      <c r="D10980" s="2">
        <v>0.16750274337670468</v>
      </c>
      <c r="E10980" s="2">
        <v>-5.329989026493176E-3</v>
      </c>
    </row>
    <row r="10981" spans="1:5" ht="15" customHeight="1" x14ac:dyDescent="0.45">
      <c r="A10981" s="1">
        <v>42095</v>
      </c>
      <c r="B10981" t="s">
        <v>427</v>
      </c>
      <c r="C10981" s="2">
        <v>6.7134153350959958E-2</v>
      </c>
      <c r="D10981" s="2">
        <v>-5.4029198758478003E-2</v>
      </c>
      <c r="E10981" s="2">
        <v>-0.25819059662030108</v>
      </c>
    </row>
    <row r="10982" spans="1:5" ht="15" customHeight="1" x14ac:dyDescent="0.45">
      <c r="A10982" s="1">
        <v>42095</v>
      </c>
      <c r="B10982" t="s">
        <v>136</v>
      </c>
      <c r="C10982" s="2">
        <v>0.29849102651864623</v>
      </c>
      <c r="D10982" s="2">
        <v>4.6936069525878699E-2</v>
      </c>
      <c r="E10982" s="2">
        <v>-7.580582755439158E-2</v>
      </c>
    </row>
    <row r="10983" spans="1:5" ht="15" customHeight="1" x14ac:dyDescent="0.45">
      <c r="A10983" s="1">
        <v>42096</v>
      </c>
      <c r="B10983" t="s">
        <v>650</v>
      </c>
      <c r="C10983" s="2">
        <v>0.11588058646882171</v>
      </c>
      <c r="D10983" s="2">
        <v>-9.1414944356120742E-3</v>
      </c>
      <c r="E10983" s="2">
        <v>-0.16110227874933758</v>
      </c>
    </row>
    <row r="10984" spans="1:5" ht="15" customHeight="1" x14ac:dyDescent="0.45">
      <c r="A10984" s="1">
        <v>42096</v>
      </c>
      <c r="B10984" t="s">
        <v>160</v>
      </c>
      <c r="C10984" s="2">
        <v>0.1005368472425574</v>
      </c>
      <c r="D10984" s="2">
        <v>-0.10572230356271339</v>
      </c>
      <c r="E10984" s="2">
        <v>-0.3934846266471449</v>
      </c>
    </row>
    <row r="10985" spans="1:5" ht="15" customHeight="1" x14ac:dyDescent="0.45">
      <c r="A10985" s="1">
        <v>42100</v>
      </c>
      <c r="B10985" t="s">
        <v>681</v>
      </c>
      <c r="C10985" s="2">
        <v>6.3961813842482007E-2</v>
      </c>
      <c r="D10985" s="2">
        <v>-4.3078758949880669E-2</v>
      </c>
      <c r="E10985" s="2">
        <v>-0.31968973747016705</v>
      </c>
    </row>
    <row r="10986" spans="1:5" ht="15" customHeight="1" x14ac:dyDescent="0.45">
      <c r="A10986" s="1">
        <v>42100</v>
      </c>
      <c r="B10986" t="s">
        <v>439</v>
      </c>
      <c r="C10986" s="2">
        <v>0.12569142050135351</v>
      </c>
      <c r="D10986" s="2">
        <v>2.0889725785571356E-2</v>
      </c>
      <c r="E10986" s="2">
        <v>-0.10874426268094617</v>
      </c>
    </row>
    <row r="10987" spans="1:5" ht="15" customHeight="1" x14ac:dyDescent="0.45">
      <c r="A10987" s="1">
        <v>42100</v>
      </c>
      <c r="B10987" t="s">
        <v>55</v>
      </c>
      <c r="C10987" s="2">
        <v>0.10866063684797433</v>
      </c>
      <c r="D10987" s="2">
        <v>-1.7346053772766545E-2</v>
      </c>
      <c r="E10987" s="2">
        <v>-0.12922810060711176</v>
      </c>
    </row>
    <row r="10988" spans="1:5" ht="15" customHeight="1" x14ac:dyDescent="0.45">
      <c r="A10988" s="1">
        <v>42100</v>
      </c>
      <c r="B10988" t="s">
        <v>299</v>
      </c>
      <c r="C10988" s="2">
        <v>0.16160672582905189</v>
      </c>
      <c r="D10988" s="2">
        <v>5.7783412290651981E-2</v>
      </c>
      <c r="E10988" s="2">
        <v>-9.6483619136585097E-2</v>
      </c>
    </row>
    <row r="10989" spans="1:5" ht="15" customHeight="1" x14ac:dyDescent="0.45">
      <c r="A10989" s="1">
        <v>42100</v>
      </c>
      <c r="B10989" t="s">
        <v>562</v>
      </c>
      <c r="C10989" s="2">
        <v>1.9873671237097712E-2</v>
      </c>
      <c r="D10989" s="2">
        <v>-5.8465567709135802E-2</v>
      </c>
      <c r="E10989" s="2">
        <v>-0.36019103373902317</v>
      </c>
    </row>
    <row r="10990" spans="1:5" ht="15" customHeight="1" x14ac:dyDescent="0.45">
      <c r="A10990" s="1">
        <v>42100</v>
      </c>
      <c r="B10990" t="s">
        <v>399</v>
      </c>
      <c r="C10990" s="2">
        <v>0.16441668345758598</v>
      </c>
      <c r="D10990" s="2">
        <v>3.6469877090469449E-2</v>
      </c>
      <c r="E10990" s="2">
        <v>-0.12774531533346767</v>
      </c>
    </row>
    <row r="10991" spans="1:5" ht="15" customHeight="1" x14ac:dyDescent="0.45">
      <c r="A10991" s="1">
        <v>42100</v>
      </c>
      <c r="B10991" t="s">
        <v>638</v>
      </c>
      <c r="C10991" s="2">
        <v>0.25534329487422003</v>
      </c>
      <c r="D10991" s="2">
        <v>7.9440136183090981E-3</v>
      </c>
      <c r="E10991" s="2">
        <v>-0.13864195195763185</v>
      </c>
    </row>
    <row r="10992" spans="1:5" ht="15" customHeight="1" x14ac:dyDescent="0.45">
      <c r="A10992" s="1">
        <v>42101</v>
      </c>
      <c r="B10992" t="s">
        <v>393</v>
      </c>
      <c r="C10992" s="2">
        <v>0.15828443699357364</v>
      </c>
      <c r="D10992" s="2">
        <v>2.1758871193070739E-2</v>
      </c>
      <c r="E10992" s="2">
        <v>-0.15178820899692647</v>
      </c>
    </row>
    <row r="10993" spans="1:5" x14ac:dyDescent="0.45">
      <c r="A10993" s="1">
        <v>42102</v>
      </c>
      <c r="B10993" t="s">
        <v>314</v>
      </c>
      <c r="C10993" s="2">
        <v>0.27461643037482997</v>
      </c>
      <c r="D10993" s="2">
        <v>-0.15083025830258312</v>
      </c>
      <c r="E10993" s="2">
        <v>-0.87322781122548065</v>
      </c>
    </row>
    <row r="10994" spans="1:5" ht="15" customHeight="1" x14ac:dyDescent="0.45">
      <c r="A10994" s="1">
        <v>42102</v>
      </c>
      <c r="B10994" t="s">
        <v>451</v>
      </c>
      <c r="C10994" s="2">
        <v>0.23236303546459891</v>
      </c>
      <c r="D10994" s="2">
        <v>5.6692513029108937E-2</v>
      </c>
      <c r="E10994" s="2">
        <v>-0.17134867166645484</v>
      </c>
    </row>
    <row r="10995" spans="1:5" ht="15" customHeight="1" x14ac:dyDescent="0.45">
      <c r="A10995" s="1">
        <v>42102</v>
      </c>
      <c r="B10995" t="s">
        <v>37</v>
      </c>
      <c r="C10995" s="2">
        <v>0.47368421052631571</v>
      </c>
      <c r="D10995" s="2">
        <v>0.16342155967954564</v>
      </c>
      <c r="E10995" s="2">
        <v>-5.1718892607240941E-3</v>
      </c>
    </row>
    <row r="10996" spans="1:5" ht="15" customHeight="1" x14ac:dyDescent="0.45">
      <c r="A10996" s="1">
        <v>42102</v>
      </c>
      <c r="B10996" t="s">
        <v>579</v>
      </c>
      <c r="C10996" s="2">
        <v>3.9732142857142883E-2</v>
      </c>
      <c r="D10996" s="2">
        <v>-0.17440476190476195</v>
      </c>
      <c r="E10996" s="2">
        <v>-0.299702380952381</v>
      </c>
    </row>
    <row r="10997" spans="1:5" ht="15" customHeight="1" x14ac:dyDescent="0.45">
      <c r="A10997" s="1">
        <v>42102</v>
      </c>
      <c r="B10997" t="s">
        <v>621</v>
      </c>
      <c r="C10997" s="2">
        <v>0.25227802500529783</v>
      </c>
      <c r="D10997" s="2">
        <v>-0.1642297096842551</v>
      </c>
      <c r="E10997" s="2">
        <v>-0.4231828777283323</v>
      </c>
    </row>
    <row r="10998" spans="1:5" ht="15" customHeight="1" x14ac:dyDescent="0.45">
      <c r="A10998" s="1">
        <v>42102</v>
      </c>
      <c r="B10998" t="s">
        <v>247</v>
      </c>
      <c r="C10998" s="2">
        <v>4.2535446205171024E-2</v>
      </c>
      <c r="D10998" s="2">
        <v>-0.16993327773144284</v>
      </c>
      <c r="E10998" s="2">
        <v>-0.29580205726994724</v>
      </c>
    </row>
    <row r="10999" spans="1:5" ht="15" customHeight="1" x14ac:dyDescent="0.45">
      <c r="A10999" s="1">
        <v>42102</v>
      </c>
      <c r="B10999" t="s">
        <v>589</v>
      </c>
      <c r="C10999" s="2">
        <v>0.16901590585801118</v>
      </c>
      <c r="D10999" s="2">
        <v>-2.6639079270658117E-2</v>
      </c>
      <c r="E10999" s="2">
        <v>-0.27699469804732968</v>
      </c>
    </row>
    <row r="11000" spans="1:5" ht="15" customHeight="1" x14ac:dyDescent="0.45">
      <c r="A11000" s="1">
        <v>42103</v>
      </c>
      <c r="B11000" t="s">
        <v>139</v>
      </c>
      <c r="C11000" s="2">
        <v>6.3411325873177438E-2</v>
      </c>
      <c r="D11000" s="2">
        <v>-3.063185260540302E-2</v>
      </c>
      <c r="E11000" s="2">
        <v>-0.24980219283372884</v>
      </c>
    </row>
    <row r="11001" spans="1:5" ht="15" customHeight="1" x14ac:dyDescent="0.45">
      <c r="A11001" s="1">
        <v>42103</v>
      </c>
      <c r="B11001" t="s">
        <v>236</v>
      </c>
      <c r="C11001" s="2">
        <v>0.53749479816895529</v>
      </c>
      <c r="D11001" s="2">
        <v>0.19105285060341259</v>
      </c>
      <c r="E11001" s="2">
        <v>-0.10828131502288807</v>
      </c>
    </row>
    <row r="11002" spans="1:5" ht="15" customHeight="1" x14ac:dyDescent="0.45">
      <c r="A11002" s="1">
        <v>42103</v>
      </c>
      <c r="B11002" t="s">
        <v>590</v>
      </c>
      <c r="C11002" s="2">
        <v>-1.3042855095313111E-2</v>
      </c>
      <c r="D11002" s="2">
        <v>-0.12372796330801195</v>
      </c>
      <c r="E11002" s="2">
        <v>-0.36806650422817822</v>
      </c>
    </row>
    <row r="11003" spans="1:5" ht="15" customHeight="1" x14ac:dyDescent="0.45">
      <c r="A11003" s="1">
        <v>42103</v>
      </c>
      <c r="B11003" t="s">
        <v>282</v>
      </c>
      <c r="C11003" s="2">
        <v>0.56784615384615389</v>
      </c>
      <c r="D11003" s="2">
        <v>0.22115384615384626</v>
      </c>
      <c r="E11003" s="2">
        <v>-0.17876923076923068</v>
      </c>
    </row>
    <row r="11004" spans="1:5" ht="15" customHeight="1" x14ac:dyDescent="0.45">
      <c r="A11004" s="1">
        <v>42103</v>
      </c>
      <c r="B11004" t="s">
        <v>647</v>
      </c>
      <c r="C11004" s="2">
        <v>0.11843008096610386</v>
      </c>
      <c r="D11004" s="2">
        <v>1.530122135309453E-2</v>
      </c>
      <c r="E11004" s="2">
        <v>-9.4963633868533015E-2</v>
      </c>
    </row>
    <row r="11005" spans="1:5" ht="15" customHeight="1" x14ac:dyDescent="0.45">
      <c r="A11005" s="1">
        <v>42103</v>
      </c>
      <c r="B11005" t="s">
        <v>702</v>
      </c>
      <c r="C11005" s="2">
        <v>0.48121546961325956</v>
      </c>
      <c r="D11005" s="2">
        <v>2.2375690607734811E-2</v>
      </c>
      <c r="E11005" s="2">
        <v>-0.19889502762430944</v>
      </c>
    </row>
    <row r="11006" spans="1:5" ht="15" customHeight="1" x14ac:dyDescent="0.45">
      <c r="A11006" s="1">
        <v>42104</v>
      </c>
      <c r="B11006" t="s">
        <v>550</v>
      </c>
      <c r="C11006" s="2">
        <v>2.4522108515157459E-2</v>
      </c>
      <c r="D11006" s="2">
        <v>-0.10851515736628692</v>
      </c>
      <c r="E11006" s="2">
        <v>-0.31347750530990537</v>
      </c>
    </row>
    <row r="11007" spans="1:5" ht="15" customHeight="1" x14ac:dyDescent="0.45">
      <c r="A11007" s="1">
        <v>42104</v>
      </c>
      <c r="B11007" t="s">
        <v>669</v>
      </c>
      <c r="C11007" s="2">
        <v>3.8074121000950312E-2</v>
      </c>
      <c r="D11007" s="2">
        <v>-5.1757998099461466E-2</v>
      </c>
      <c r="E11007" s="2">
        <v>-0.28165980361102305</v>
      </c>
    </row>
    <row r="11008" spans="1:5" ht="15" customHeight="1" x14ac:dyDescent="0.45">
      <c r="A11008" s="1">
        <v>42104</v>
      </c>
      <c r="B11008" t="s">
        <v>250</v>
      </c>
      <c r="C11008" s="2">
        <v>5.3385416666666741E-2</v>
      </c>
      <c r="D11008" s="2">
        <v>-5.0202546296296391E-2</v>
      </c>
      <c r="E11008" s="2">
        <v>-0.28192515432098764</v>
      </c>
    </row>
    <row r="11009" spans="1:5" ht="15" customHeight="1" x14ac:dyDescent="0.45">
      <c r="A11009" s="1">
        <v>42107</v>
      </c>
      <c r="B11009" t="s">
        <v>648</v>
      </c>
      <c r="C11009" s="2">
        <v>0.12321615036547162</v>
      </c>
      <c r="D11009" s="2">
        <v>3.0891054646710714E-2</v>
      </c>
      <c r="E11009" s="2">
        <v>-0.12634876435781406</v>
      </c>
    </row>
    <row r="11010" spans="1:5" ht="15" customHeight="1" x14ac:dyDescent="0.45">
      <c r="A11010" s="1">
        <v>42107</v>
      </c>
      <c r="B11010" t="s">
        <v>80</v>
      </c>
      <c r="C11010" s="2">
        <v>0.15454257628615053</v>
      </c>
      <c r="D11010" s="2">
        <v>-5.2212009328242326E-2</v>
      </c>
      <c r="E11010" s="2">
        <v>-0.1612546032242439</v>
      </c>
    </row>
    <row r="11011" spans="1:5" ht="15" customHeight="1" x14ac:dyDescent="0.45">
      <c r="A11011" s="1">
        <v>42107</v>
      </c>
      <c r="B11011" t="s">
        <v>548</v>
      </c>
      <c r="C11011" s="2">
        <v>0.16821777570963237</v>
      </c>
      <c r="D11011" s="2">
        <v>-2.9509849542422861E-2</v>
      </c>
      <c r="E11011" s="2">
        <v>-0.37978904917015666</v>
      </c>
    </row>
    <row r="11012" spans="1:5" ht="15" customHeight="1" x14ac:dyDescent="0.45">
      <c r="A11012" s="1">
        <v>42107</v>
      </c>
      <c r="B11012" t="s">
        <v>347</v>
      </c>
      <c r="C11012" s="2">
        <v>0.13200757575757582</v>
      </c>
      <c r="D11012" s="2">
        <v>3.8446969696969813E-2</v>
      </c>
      <c r="E11012" s="2">
        <v>-3.0303030303030165E-2</v>
      </c>
    </row>
    <row r="11013" spans="1:5" ht="15" customHeight="1" x14ac:dyDescent="0.45">
      <c r="A11013" s="1">
        <v>42107</v>
      </c>
      <c r="B11013" t="s">
        <v>564</v>
      </c>
      <c r="C11013" s="2">
        <v>0.58065062690613356</v>
      </c>
      <c r="D11013" s="2">
        <v>7.5059301931548639E-2</v>
      </c>
      <c r="E11013" s="2">
        <v>-0.19010504913588622</v>
      </c>
    </row>
    <row r="11014" spans="1:5" ht="15" customHeight="1" x14ac:dyDescent="0.45">
      <c r="A11014" s="1">
        <v>42108</v>
      </c>
      <c r="B11014" t="s">
        <v>732</v>
      </c>
      <c r="C11014" s="2">
        <v>0.20524532193900091</v>
      </c>
      <c r="D11014" s="2">
        <v>-0.16723147193163401</v>
      </c>
      <c r="E11014" s="2">
        <v>-0.40194489465153971</v>
      </c>
    </row>
    <row r="11015" spans="1:5" ht="15" customHeight="1" x14ac:dyDescent="0.45">
      <c r="A11015" s="1">
        <v>42108</v>
      </c>
      <c r="B11015" t="s">
        <v>719</v>
      </c>
      <c r="C11015" s="2">
        <v>0.19255172413793109</v>
      </c>
      <c r="D11015" s="2">
        <v>-0.18533333333333335</v>
      </c>
      <c r="E11015" s="2">
        <v>-0.66308045977011498</v>
      </c>
    </row>
    <row r="11016" spans="1:5" ht="15" customHeight="1" x14ac:dyDescent="0.45">
      <c r="A11016" s="1">
        <v>42108</v>
      </c>
      <c r="B11016" t="s">
        <v>420</v>
      </c>
      <c r="C11016" s="2">
        <v>0.46607841505036229</v>
      </c>
      <c r="D11016" s="2">
        <v>6.6969116790144056E-2</v>
      </c>
      <c r="E11016" s="2">
        <v>-0.21068842087738282</v>
      </c>
    </row>
    <row r="11017" spans="1:5" ht="15" customHeight="1" x14ac:dyDescent="0.45">
      <c r="A11017" s="1">
        <v>42108</v>
      </c>
      <c r="B11017" t="s">
        <v>180</v>
      </c>
      <c r="C11017" s="2">
        <v>0.12193935462947936</v>
      </c>
      <c r="D11017" s="2">
        <v>-1.783687368250364E-2</v>
      </c>
      <c r="E11017" s="2">
        <v>-0.13718177395816444</v>
      </c>
    </row>
    <row r="11018" spans="1:5" ht="15" customHeight="1" x14ac:dyDescent="0.45">
      <c r="A11018" s="1">
        <v>42108</v>
      </c>
      <c r="B11018" t="s">
        <v>146</v>
      </c>
      <c r="C11018" s="2">
        <v>0.13263899525195266</v>
      </c>
      <c r="D11018" s="2">
        <v>2.0447235411242159E-2</v>
      </c>
      <c r="E11018" s="2">
        <v>-0.1863991422882525</v>
      </c>
    </row>
    <row r="11019" spans="1:5" ht="15" customHeight="1" x14ac:dyDescent="0.45">
      <c r="A11019" s="1">
        <v>42109</v>
      </c>
      <c r="B11019" t="s">
        <v>293</v>
      </c>
      <c r="C11019" s="2">
        <v>9.1418782121164943E-2</v>
      </c>
      <c r="D11019" s="2">
        <v>-3.3483881015418104E-3</v>
      </c>
      <c r="E11019" s="2">
        <v>-0.17349322535430611</v>
      </c>
    </row>
    <row r="11020" spans="1:5" ht="15" customHeight="1" x14ac:dyDescent="0.45">
      <c r="A11020" s="1">
        <v>42109</v>
      </c>
      <c r="B11020" t="s">
        <v>124</v>
      </c>
      <c r="C11020" s="2">
        <v>8.6026852312282465E-2</v>
      </c>
      <c r="D11020" s="2">
        <v>-7.4788662357036295E-2</v>
      </c>
      <c r="E11020" s="2">
        <v>-0.30039781203381399</v>
      </c>
    </row>
    <row r="11021" spans="1:5" ht="15" customHeight="1" x14ac:dyDescent="0.45">
      <c r="A11021" s="1">
        <v>42109</v>
      </c>
      <c r="B11021" t="s">
        <v>267</v>
      </c>
      <c r="C11021" s="2">
        <v>2.4859083682613026E-2</v>
      </c>
      <c r="D11021" s="2">
        <v>-0.15233415233415237</v>
      </c>
      <c r="E11021" s="2">
        <v>-0.29469576528400054</v>
      </c>
    </row>
    <row r="11022" spans="1:5" ht="15" customHeight="1" x14ac:dyDescent="0.45">
      <c r="A11022" s="1">
        <v>42109</v>
      </c>
      <c r="B11022" t="s">
        <v>296</v>
      </c>
      <c r="C11022" s="2">
        <v>0.11895054068427591</v>
      </c>
      <c r="D11022" s="2">
        <v>1.5511434142882363E-2</v>
      </c>
      <c r="E11022" s="2">
        <v>-0.13880517638716539</v>
      </c>
    </row>
    <row r="11023" spans="1:5" ht="15" customHeight="1" x14ac:dyDescent="0.45">
      <c r="A11023" s="1">
        <v>42110</v>
      </c>
      <c r="B11023" t="s">
        <v>272</v>
      </c>
      <c r="C11023" s="2">
        <v>0.63065476524076236</v>
      </c>
      <c r="D11023" s="2">
        <v>0.25994950985703569</v>
      </c>
      <c r="E11023" s="2">
        <v>-1.272217095160344E-2</v>
      </c>
    </row>
    <row r="11024" spans="1:5" ht="15" customHeight="1" x14ac:dyDescent="0.45">
      <c r="A11024" s="1">
        <v>42110</v>
      </c>
      <c r="B11024" t="s">
        <v>553</v>
      </c>
      <c r="C11024" s="2">
        <v>0.17731970036634048</v>
      </c>
      <c r="D11024" s="2">
        <v>1.7578872546339275E-2</v>
      </c>
      <c r="E11024" s="2">
        <v>-9.0928973700038274E-2</v>
      </c>
    </row>
    <row r="11025" spans="1:5" ht="15" customHeight="1" x14ac:dyDescent="0.45">
      <c r="A11025" s="1">
        <v>42110</v>
      </c>
      <c r="B11025" t="s">
        <v>734</v>
      </c>
      <c r="C11025" s="2">
        <v>0.27263740608936349</v>
      </c>
      <c r="D11025" s="2">
        <v>-7.3793989719256659E-2</v>
      </c>
      <c r="E11025" s="2">
        <v>-0.63206801107156974</v>
      </c>
    </row>
    <row r="11026" spans="1:5" ht="15" customHeight="1" x14ac:dyDescent="0.45">
      <c r="A11026" s="1">
        <v>42110</v>
      </c>
      <c r="B11026" t="s">
        <v>271</v>
      </c>
      <c r="C11026" s="2">
        <v>0.55142348754448389</v>
      </c>
      <c r="D11026" s="2">
        <v>0.12099644128113862</v>
      </c>
      <c r="E11026" s="2">
        <v>-9.5729537366548101E-2</v>
      </c>
    </row>
    <row r="11027" spans="1:5" x14ac:dyDescent="0.45">
      <c r="A11027" s="1">
        <v>42110</v>
      </c>
      <c r="B11027" t="s">
        <v>571</v>
      </c>
      <c r="C11027" s="2">
        <v>0.47937823834196891</v>
      </c>
      <c r="D11027" s="2">
        <v>0.10393782383419681</v>
      </c>
      <c r="E11027" s="2">
        <v>-1.471502590673579E-2</v>
      </c>
    </row>
    <row r="11028" spans="1:5" ht="15" customHeight="1" x14ac:dyDescent="0.45">
      <c r="A11028" s="1">
        <v>42111</v>
      </c>
      <c r="B11028" t="s">
        <v>176</v>
      </c>
      <c r="C11028" s="2">
        <v>9.7350401905328843E-2</v>
      </c>
      <c r="D11028" s="2">
        <v>-2.0318547186662816E-2</v>
      </c>
      <c r="E11028" s="2">
        <v>-0.18904435844001199</v>
      </c>
    </row>
    <row r="11029" spans="1:5" ht="15" customHeight="1" x14ac:dyDescent="0.45">
      <c r="A11029" s="1">
        <v>42114</v>
      </c>
      <c r="B11029" t="s">
        <v>430</v>
      </c>
      <c r="C11029" s="2">
        <v>2.9343269678621553E-2</v>
      </c>
      <c r="D11029" s="2">
        <v>-4.139496972519785E-2</v>
      </c>
      <c r="E11029" s="2">
        <v>-0.15277130880298084</v>
      </c>
    </row>
    <row r="11030" spans="1:5" ht="15" customHeight="1" x14ac:dyDescent="0.45">
      <c r="A11030" s="1">
        <v>42115</v>
      </c>
      <c r="B11030" t="s">
        <v>714</v>
      </c>
      <c r="C11030" s="2">
        <v>0.27673770810390619</v>
      </c>
      <c r="D11030" s="2">
        <v>7.5986266761676413E-2</v>
      </c>
      <c r="E11030" s="2">
        <v>-0.25056681997797503</v>
      </c>
    </row>
    <row r="11031" spans="1:5" ht="15" customHeight="1" x14ac:dyDescent="0.45">
      <c r="A11031" s="1">
        <v>42115</v>
      </c>
      <c r="B11031" t="s">
        <v>280</v>
      </c>
      <c r="C11031" s="2">
        <v>1.6564319174598552E-2</v>
      </c>
      <c r="D11031" s="2">
        <v>-0.10207993765008927</v>
      </c>
      <c r="E11031" s="2">
        <v>-0.41901219608600793</v>
      </c>
    </row>
    <row r="11032" spans="1:5" ht="15" customHeight="1" x14ac:dyDescent="0.45">
      <c r="A11032" s="1">
        <v>42115</v>
      </c>
      <c r="B11032" t="s">
        <v>51</v>
      </c>
      <c r="C11032" s="2">
        <v>4.0637450199203284E-2</v>
      </c>
      <c r="D11032" s="2">
        <v>-8.4893758300132793E-2</v>
      </c>
      <c r="E11032" s="2">
        <v>-0.47450199203187249</v>
      </c>
    </row>
    <row r="11033" spans="1:5" ht="15" customHeight="1" x14ac:dyDescent="0.45">
      <c r="A11033" s="1">
        <v>42115</v>
      </c>
      <c r="B11033" t="s">
        <v>154</v>
      </c>
      <c r="C11033" s="2">
        <v>5.1090068266901545E-2</v>
      </c>
      <c r="D11033" s="2">
        <v>-2.8793217353005884E-2</v>
      </c>
      <c r="E11033" s="2">
        <v>-0.12111869632239591</v>
      </c>
    </row>
    <row r="11034" spans="1:5" ht="15" customHeight="1" x14ac:dyDescent="0.45">
      <c r="A11034" s="1">
        <v>42115</v>
      </c>
      <c r="B11034" t="s">
        <v>480</v>
      </c>
      <c r="C11034" s="2">
        <v>2.2689192962859428E-2</v>
      </c>
      <c r="D11034" s="2">
        <v>-0.29600670203853674</v>
      </c>
      <c r="E11034" s="2">
        <v>-0.52904216699246032</v>
      </c>
    </row>
    <row r="11035" spans="1:5" ht="15" customHeight="1" x14ac:dyDescent="0.45">
      <c r="A11035" s="1">
        <v>42115</v>
      </c>
      <c r="B11035" t="s">
        <v>192</v>
      </c>
      <c r="C11035" s="2">
        <v>0.17880454712137883</v>
      </c>
      <c r="D11035" s="2">
        <v>3.5460212687935533E-2</v>
      </c>
      <c r="E11035" s="2">
        <v>-0.12071873854052073</v>
      </c>
    </row>
    <row r="11036" spans="1:5" ht="15" customHeight="1" x14ac:dyDescent="0.45">
      <c r="A11036" s="1">
        <v>42115</v>
      </c>
      <c r="B11036" t="s">
        <v>150</v>
      </c>
      <c r="C11036" s="2">
        <v>0.41944357120402409</v>
      </c>
      <c r="D11036" s="2">
        <v>9.6078277271298251E-2</v>
      </c>
      <c r="E11036" s="2">
        <v>-6.1930210625589455E-2</v>
      </c>
    </row>
    <row r="11037" spans="1:5" ht="15" customHeight="1" x14ac:dyDescent="0.45">
      <c r="A11037" s="1">
        <v>42115</v>
      </c>
      <c r="B11037" t="s">
        <v>295</v>
      </c>
      <c r="C11037" s="2">
        <v>0.11245706020611101</v>
      </c>
      <c r="D11037" s="2">
        <v>-1.3650334478394588E-2</v>
      </c>
      <c r="E11037" s="2">
        <v>-0.18333032001446392</v>
      </c>
    </row>
    <row r="11038" spans="1:5" ht="15" customHeight="1" x14ac:dyDescent="0.45">
      <c r="A11038" s="1">
        <v>42115</v>
      </c>
      <c r="B11038" t="s">
        <v>104</v>
      </c>
      <c r="C11038" s="2">
        <v>0.17679324894514781</v>
      </c>
      <c r="D11038" s="2">
        <v>-1.1673699015471106E-2</v>
      </c>
      <c r="E11038" s="2">
        <v>-0.19971870604781994</v>
      </c>
    </row>
    <row r="11039" spans="1:5" ht="15" customHeight="1" x14ac:dyDescent="0.45">
      <c r="A11039" s="1">
        <v>42116</v>
      </c>
      <c r="B11039" t="s">
        <v>358</v>
      </c>
      <c r="C11039" s="2">
        <v>0.12898619704902403</v>
      </c>
      <c r="D11039" s="2">
        <v>-5.5330794859590693E-2</v>
      </c>
      <c r="E11039" s="2">
        <v>-0.22370299857210862</v>
      </c>
    </row>
    <row r="11040" spans="1:5" ht="15" customHeight="1" x14ac:dyDescent="0.45">
      <c r="A11040" s="1">
        <v>42116</v>
      </c>
      <c r="B11040" t="s">
        <v>47</v>
      </c>
      <c r="C11040" s="2">
        <v>4.9218218898708477E-2</v>
      </c>
      <c r="D11040" s="2">
        <v>-0.13242692046227045</v>
      </c>
      <c r="E11040" s="2">
        <v>-0.32753229095853154</v>
      </c>
    </row>
    <row r="11041" spans="1:5" ht="15" customHeight="1" x14ac:dyDescent="0.45">
      <c r="A11041" s="1">
        <v>42116</v>
      </c>
      <c r="B11041" t="s">
        <v>268</v>
      </c>
      <c r="C11041" s="2">
        <v>6.520414381474704E-2</v>
      </c>
      <c r="D11041" s="2">
        <v>-3.5547430428600424E-2</v>
      </c>
      <c r="E11041" s="2">
        <v>-0.26196763491096209</v>
      </c>
    </row>
    <row r="11042" spans="1:5" ht="15" customHeight="1" x14ac:dyDescent="0.45">
      <c r="A11042" s="1">
        <v>42116</v>
      </c>
      <c r="B11042" t="s">
        <v>112</v>
      </c>
      <c r="C11042" s="2">
        <v>3.8332826285366606E-2</v>
      </c>
      <c r="D11042" s="2">
        <v>-0.12321265591724984</v>
      </c>
      <c r="E11042" s="2">
        <v>-0.38566068350065918</v>
      </c>
    </row>
    <row r="11043" spans="1:5" ht="15" customHeight="1" x14ac:dyDescent="0.45">
      <c r="A11043" s="1">
        <v>42116</v>
      </c>
      <c r="B11043" t="s">
        <v>131</v>
      </c>
      <c r="C11043" s="2">
        <v>1.771386891737059E-3</v>
      </c>
      <c r="D11043" s="2">
        <v>-0.16479108054600389</v>
      </c>
      <c r="E11043" s="2">
        <v>-0.25560070855475669</v>
      </c>
    </row>
    <row r="11044" spans="1:5" ht="15" customHeight="1" x14ac:dyDescent="0.45">
      <c r="A11044" s="1">
        <v>42116</v>
      </c>
      <c r="B11044" t="s">
        <v>544</v>
      </c>
      <c r="C11044" s="2">
        <v>0.29253002364066183</v>
      </c>
      <c r="D11044" s="2">
        <v>-1.6312056737588621E-2</v>
      </c>
      <c r="E11044" s="2">
        <v>-0.23186761229314412</v>
      </c>
    </row>
    <row r="11045" spans="1:5" ht="15" customHeight="1" x14ac:dyDescent="0.45">
      <c r="A11045" s="1">
        <v>42116</v>
      </c>
      <c r="B11045" t="s">
        <v>278</v>
      </c>
      <c r="C11045" s="2">
        <v>2.5064534932134119E-2</v>
      </c>
      <c r="D11045" s="2">
        <v>-5.8081438920809414E-2</v>
      </c>
      <c r="E11045" s="2">
        <v>-0.18794237655092016</v>
      </c>
    </row>
    <row r="11046" spans="1:5" ht="15" customHeight="1" x14ac:dyDescent="0.45">
      <c r="A11046" s="1">
        <v>42117</v>
      </c>
      <c r="B11046" t="s">
        <v>630</v>
      </c>
      <c r="C11046" s="2">
        <v>0.11642201834862376</v>
      </c>
      <c r="D11046" s="2">
        <v>-1.6467889908256872E-2</v>
      </c>
      <c r="E11046" s="2">
        <v>-0.184862385321101</v>
      </c>
    </row>
    <row r="11047" spans="1:5" ht="15" customHeight="1" x14ac:dyDescent="0.45">
      <c r="A11047" s="1">
        <v>42117</v>
      </c>
      <c r="B11047" t="s">
        <v>152</v>
      </c>
      <c r="C11047" s="2">
        <v>0.28484725874974703</v>
      </c>
      <c r="D11047" s="2">
        <v>0.17034189763301621</v>
      </c>
      <c r="E11047" s="2">
        <v>-1.0115314586283675E-2</v>
      </c>
    </row>
    <row r="11048" spans="1:5" ht="15" customHeight="1" x14ac:dyDescent="0.45">
      <c r="A11048" s="1">
        <v>42117</v>
      </c>
      <c r="B11048" t="s">
        <v>574</v>
      </c>
      <c r="C11048" s="2">
        <v>0.32123065163386189</v>
      </c>
      <c r="D11048" s="2">
        <v>6.2519905726479363E-2</v>
      </c>
      <c r="E11048" s="2">
        <v>-4.5608000509586577E-2</v>
      </c>
    </row>
    <row r="11049" spans="1:5" ht="15" customHeight="1" x14ac:dyDescent="0.45">
      <c r="A11049" s="1">
        <v>42117</v>
      </c>
      <c r="B11049" t="s">
        <v>48</v>
      </c>
      <c r="C11049" s="2">
        <v>4.1672802238256423E-2</v>
      </c>
      <c r="D11049" s="2">
        <v>-9.7113827124134855E-2</v>
      </c>
      <c r="E11049" s="2">
        <v>-0.42276542482697677</v>
      </c>
    </row>
    <row r="11050" spans="1:5" ht="15" customHeight="1" x14ac:dyDescent="0.45">
      <c r="A11050" s="1">
        <v>42117</v>
      </c>
      <c r="B11050" t="s">
        <v>367</v>
      </c>
      <c r="C11050" s="2">
        <v>0.13943198188927752</v>
      </c>
      <c r="D11050" s="2">
        <v>-2.8812512862729234E-3</v>
      </c>
      <c r="E11050" s="2">
        <v>-9.9300267544762399E-2</v>
      </c>
    </row>
    <row r="11051" spans="1:5" ht="15" customHeight="1" x14ac:dyDescent="0.45">
      <c r="A11051" s="1">
        <v>42117</v>
      </c>
      <c r="B11051" t="s">
        <v>281</v>
      </c>
      <c r="C11051" s="2">
        <v>6.5602050372122855E-2</v>
      </c>
      <c r="D11051" s="2">
        <v>-2.1883779387845581E-2</v>
      </c>
      <c r="E11051" s="2">
        <v>-0.21267681995169785</v>
      </c>
    </row>
    <row r="11052" spans="1:5" ht="15" customHeight="1" x14ac:dyDescent="0.45">
      <c r="A11052" s="1">
        <v>42117</v>
      </c>
      <c r="B11052" t="s">
        <v>218</v>
      </c>
      <c r="C11052" s="2">
        <v>0.28179071683603385</v>
      </c>
      <c r="D11052" s="2">
        <v>9.933168543440285E-3</v>
      </c>
      <c r="E11052" s="2">
        <v>-6.9669504714821917E-2</v>
      </c>
    </row>
    <row r="11053" spans="1:5" ht="15" customHeight="1" x14ac:dyDescent="0.45">
      <c r="A11053" s="1">
        <v>42117</v>
      </c>
      <c r="B11053" t="s">
        <v>329</v>
      </c>
      <c r="C11053" s="2">
        <v>0.19282218597063627</v>
      </c>
      <c r="D11053" s="2">
        <v>1.5619902120717732E-2</v>
      </c>
      <c r="E11053" s="2">
        <v>-0.17088091353996726</v>
      </c>
    </row>
    <row r="11054" spans="1:5" ht="15" customHeight="1" x14ac:dyDescent="0.45">
      <c r="A11054" s="1">
        <v>42117</v>
      </c>
      <c r="B11054" t="s">
        <v>119</v>
      </c>
      <c r="C11054" s="2">
        <v>2.6284994148888297E-2</v>
      </c>
      <c r="D11054" s="2">
        <v>-0.2077819785759295</v>
      </c>
      <c r="E11054" s="2">
        <v>-0.4697992618597534</v>
      </c>
    </row>
    <row r="11055" spans="1:5" ht="15" customHeight="1" x14ac:dyDescent="0.45">
      <c r="A11055" s="1">
        <v>42117</v>
      </c>
      <c r="B11055" t="s">
        <v>411</v>
      </c>
      <c r="C11055" s="2">
        <v>0.19237804878048781</v>
      </c>
      <c r="D11055" s="2">
        <v>4.5934959349593463E-2</v>
      </c>
      <c r="E11055" s="2">
        <v>-5.7926829268292734E-2</v>
      </c>
    </row>
    <row r="11056" spans="1:5" ht="15" customHeight="1" x14ac:dyDescent="0.45">
      <c r="A11056" s="1">
        <v>42117</v>
      </c>
      <c r="B11056" t="s">
        <v>255</v>
      </c>
      <c r="C11056" s="2">
        <v>-7.4312110865635272E-3</v>
      </c>
      <c r="D11056" s="2">
        <v>-0.27811809600321358</v>
      </c>
      <c r="E11056" s="2">
        <v>-0.52008435428800959</v>
      </c>
    </row>
    <row r="11057" spans="1:5" ht="15" customHeight="1" x14ac:dyDescent="0.45">
      <c r="A11057" s="1">
        <v>42117</v>
      </c>
      <c r="B11057" t="s">
        <v>484</v>
      </c>
      <c r="C11057" s="2">
        <v>0.28103044496487128</v>
      </c>
      <c r="D11057" s="2">
        <v>7.1791972866025899E-2</v>
      </c>
      <c r="E11057" s="2">
        <v>-1.5343616248082004E-2</v>
      </c>
    </row>
    <row r="11058" spans="1:5" ht="15" customHeight="1" x14ac:dyDescent="0.45">
      <c r="A11058" s="1">
        <v>42117</v>
      </c>
      <c r="B11058" t="s">
        <v>449</v>
      </c>
      <c r="C11058" s="2">
        <v>5.5712555510698314E-2</v>
      </c>
      <c r="D11058" s="2">
        <v>-2.3718207509083489E-2</v>
      </c>
      <c r="E11058" s="2">
        <v>-0.21457408155026247</v>
      </c>
    </row>
    <row r="11059" spans="1:5" ht="15" customHeight="1" x14ac:dyDescent="0.45">
      <c r="A11059" s="1">
        <v>42117</v>
      </c>
      <c r="B11059" t="s">
        <v>151</v>
      </c>
      <c r="C11059" s="2">
        <v>0.36965954606141516</v>
      </c>
      <c r="D11059" s="2">
        <v>0.16814085447263016</v>
      </c>
      <c r="E11059" s="2">
        <v>-3.3210947930574108E-2</v>
      </c>
    </row>
    <row r="11060" spans="1:5" ht="15" customHeight="1" x14ac:dyDescent="0.45">
      <c r="A11060" s="1">
        <v>42117</v>
      </c>
      <c r="B11060" t="s">
        <v>174</v>
      </c>
      <c r="C11060" s="2">
        <v>0.13716024766502244</v>
      </c>
      <c r="D11060" s="2">
        <v>-8.7102529121628747E-3</v>
      </c>
      <c r="E11060" s="2">
        <v>-0.13778990450204642</v>
      </c>
    </row>
    <row r="11061" spans="1:5" ht="15" customHeight="1" x14ac:dyDescent="0.45">
      <c r="A11061" s="1">
        <v>42118</v>
      </c>
      <c r="B11061" t="s">
        <v>761</v>
      </c>
      <c r="C11061" s="2">
        <v>4.1794825402569069E-2</v>
      </c>
      <c r="D11061" s="2">
        <v>-1.447439840781628E-2</v>
      </c>
      <c r="E11061" s="2">
        <v>-0.12864121584946642</v>
      </c>
    </row>
    <row r="11062" spans="1:5" ht="15" customHeight="1" x14ac:dyDescent="0.45">
      <c r="A11062" s="1">
        <v>42118</v>
      </c>
      <c r="B11062" t="s">
        <v>468</v>
      </c>
      <c r="C11062" s="2">
        <v>0.55913242886263115</v>
      </c>
      <c r="D11062" s="2">
        <v>0.21327764248985792</v>
      </c>
      <c r="E11062" s="2">
        <v>-5.8413826462856311E-2</v>
      </c>
    </row>
    <row r="11063" spans="1:5" ht="15" customHeight="1" x14ac:dyDescent="0.45">
      <c r="A11063" s="1">
        <v>42118</v>
      </c>
      <c r="B11063" t="s">
        <v>651</v>
      </c>
      <c r="C11063" s="2">
        <v>8.5548738922972101E-2</v>
      </c>
      <c r="D11063" s="2">
        <v>-8.4526244035446507E-2</v>
      </c>
      <c r="E11063" s="2">
        <v>-0.39792092706203142</v>
      </c>
    </row>
    <row r="11064" spans="1:5" ht="15" customHeight="1" x14ac:dyDescent="0.45">
      <c r="A11064" s="1">
        <v>42118</v>
      </c>
      <c r="B11064" t="s">
        <v>54</v>
      </c>
      <c r="C11064" s="2">
        <v>3.813609820045416E-3</v>
      </c>
      <c r="D11064" s="2">
        <v>-0.11208437611726851</v>
      </c>
      <c r="E11064" s="2">
        <v>-0.25825289000119167</v>
      </c>
    </row>
    <row r="11065" spans="1:5" ht="15" customHeight="1" x14ac:dyDescent="0.45">
      <c r="A11065" s="1">
        <v>42118</v>
      </c>
      <c r="B11065" t="s">
        <v>722</v>
      </c>
      <c r="C11065" s="2">
        <v>0.14488348530901707</v>
      </c>
      <c r="D11065" s="2">
        <v>1.5197568389055949E-3</v>
      </c>
      <c r="E11065" s="2">
        <v>-0.19076566796931549</v>
      </c>
    </row>
    <row r="11066" spans="1:5" ht="15" customHeight="1" x14ac:dyDescent="0.45">
      <c r="A11066" s="1">
        <v>42118</v>
      </c>
      <c r="B11066" t="s">
        <v>762</v>
      </c>
      <c r="C11066" s="2">
        <v>2.531225229235079E-2</v>
      </c>
      <c r="D11066" s="2">
        <v>-2.8523418609361362E-2</v>
      </c>
      <c r="E11066" s="2">
        <v>-0.16082587136830884</v>
      </c>
    </row>
    <row r="11067" spans="1:5" ht="15" customHeight="1" x14ac:dyDescent="0.45">
      <c r="A11067" s="1">
        <v>42121</v>
      </c>
      <c r="B11067" t="s">
        <v>69</v>
      </c>
      <c r="C11067" s="2">
        <v>9.6068042387060792E-2</v>
      </c>
      <c r="D11067" s="2">
        <v>-5.639988845510302E-2</v>
      </c>
      <c r="E11067" s="2">
        <v>-0.18558282208588961</v>
      </c>
    </row>
    <row r="11068" spans="1:5" ht="15" customHeight="1" x14ac:dyDescent="0.45">
      <c r="A11068" s="1">
        <v>42122</v>
      </c>
      <c r="B11068" t="s">
        <v>169</v>
      </c>
      <c r="C11068" s="2">
        <v>0.20130458416379771</v>
      </c>
      <c r="D11068" s="2">
        <v>6.6135169414749395E-3</v>
      </c>
      <c r="E11068" s="2">
        <v>-0.14558796883493386</v>
      </c>
    </row>
    <row r="11069" spans="1:5" ht="15" customHeight="1" x14ac:dyDescent="0.45">
      <c r="A11069" s="1">
        <v>42122</v>
      </c>
      <c r="B11069" t="s">
        <v>311</v>
      </c>
      <c r="C11069" s="2">
        <v>0.11277705345501965</v>
      </c>
      <c r="D11069" s="2">
        <v>8.1486310299869746E-3</v>
      </c>
      <c r="E11069" s="2">
        <v>-0.13265971316818781</v>
      </c>
    </row>
    <row r="11070" spans="1:5" ht="15" customHeight="1" x14ac:dyDescent="0.45">
      <c r="A11070" s="1">
        <v>42123</v>
      </c>
      <c r="B11070" t="s">
        <v>45</v>
      </c>
      <c r="C11070" s="2">
        <v>0.1003348961821835</v>
      </c>
      <c r="D11070" s="2">
        <v>-2.4715338245143936E-2</v>
      </c>
      <c r="E11070" s="2">
        <v>-0.27595445411922315</v>
      </c>
    </row>
    <row r="11071" spans="1:5" ht="15" customHeight="1" x14ac:dyDescent="0.45">
      <c r="A11071" s="1">
        <v>42123</v>
      </c>
      <c r="B11071" t="s">
        <v>294</v>
      </c>
      <c r="C11071" s="2">
        <v>-1.0510042590114455E-2</v>
      </c>
      <c r="D11071" s="2">
        <v>-0.15331891257722141</v>
      </c>
      <c r="E11071" s="2">
        <v>-0.32423114761110394</v>
      </c>
    </row>
    <row r="11072" spans="1:5" ht="15" customHeight="1" x14ac:dyDescent="0.45">
      <c r="A11072" s="1">
        <v>42123</v>
      </c>
      <c r="B11072" t="s">
        <v>242</v>
      </c>
      <c r="C11072" s="2">
        <v>3.881439661256092E-3</v>
      </c>
      <c r="D11072" s="2">
        <v>-0.10135850388143963</v>
      </c>
      <c r="E11072" s="2">
        <v>-0.26658433309809459</v>
      </c>
    </row>
    <row r="11073" spans="1:5" ht="15" customHeight="1" x14ac:dyDescent="0.45">
      <c r="A11073" s="1">
        <v>42123</v>
      </c>
      <c r="B11073" t="s">
        <v>578</v>
      </c>
      <c r="C11073" s="2">
        <v>6.5011365623360851E-2</v>
      </c>
      <c r="D11073" s="2">
        <v>-0.18810980940723887</v>
      </c>
      <c r="E11073" s="2">
        <v>-0.39975520195838432</v>
      </c>
    </row>
    <row r="11074" spans="1:5" ht="15" customHeight="1" x14ac:dyDescent="0.45">
      <c r="A11074" s="1">
        <v>42123</v>
      </c>
      <c r="B11074" t="s">
        <v>20</v>
      </c>
      <c r="C11074" s="2">
        <v>0.18458331106003101</v>
      </c>
      <c r="D11074" s="2">
        <v>-5.1184048751804045E-2</v>
      </c>
      <c r="E11074" s="2">
        <v>-0.23884107553322287</v>
      </c>
    </row>
    <row r="11075" spans="1:5" ht="15" customHeight="1" x14ac:dyDescent="0.45">
      <c r="A11075" s="1">
        <v>42123</v>
      </c>
      <c r="B11075" t="s">
        <v>355</v>
      </c>
      <c r="C11075" s="2">
        <v>0.19452991452991442</v>
      </c>
      <c r="D11075" s="2">
        <v>6.5527065527065442E-2</v>
      </c>
      <c r="E11075" s="2">
        <v>-6.5071225071224981E-2</v>
      </c>
    </row>
    <row r="11076" spans="1:5" ht="15" customHeight="1" x14ac:dyDescent="0.45">
      <c r="A11076" s="1">
        <v>42123</v>
      </c>
      <c r="B11076" t="s">
        <v>327</v>
      </c>
      <c r="C11076" s="2">
        <v>0.15262932877297986</v>
      </c>
      <c r="D11076" s="2">
        <v>4.7384922331480839E-2</v>
      </c>
      <c r="E11076" s="2">
        <v>-0.14621633176571192</v>
      </c>
    </row>
    <row r="11077" spans="1:5" ht="15" customHeight="1" x14ac:dyDescent="0.45">
      <c r="A11077" s="1">
        <v>42124</v>
      </c>
      <c r="B11077" t="s">
        <v>593</v>
      </c>
      <c r="C11077" s="2">
        <v>0.3396294297535527</v>
      </c>
      <c r="D11077" s="2">
        <v>0.11989566468789326</v>
      </c>
      <c r="E11077" s="2">
        <v>0</v>
      </c>
    </row>
    <row r="11078" spans="1:5" ht="15" customHeight="1" x14ac:dyDescent="0.45">
      <c r="A11078" s="1">
        <v>42125</v>
      </c>
      <c r="B11078" t="s">
        <v>129</v>
      </c>
      <c r="C11078" s="2">
        <v>0.19400662923628476</v>
      </c>
      <c r="D11078" s="2">
        <v>3.7509301224379232E-2</v>
      </c>
      <c r="E11078" s="2">
        <v>-0.20855036190218501</v>
      </c>
    </row>
    <row r="11079" spans="1:5" ht="15" customHeight="1" x14ac:dyDescent="0.45">
      <c r="A11079" s="1">
        <v>42125</v>
      </c>
      <c r="B11079" t="s">
        <v>156</v>
      </c>
      <c r="C11079" s="2">
        <v>0.25483980527567085</v>
      </c>
      <c r="D11079" s="2">
        <v>6.8323332955960714E-2</v>
      </c>
      <c r="E11079" s="2">
        <v>-7.6191554398279182E-2</v>
      </c>
    </row>
    <row r="11080" spans="1:5" ht="15" customHeight="1" x14ac:dyDescent="0.45">
      <c r="A11080" s="1">
        <v>42125</v>
      </c>
      <c r="B11080" t="s">
        <v>526</v>
      </c>
      <c r="C11080" s="2">
        <v>3.4443387250237878E-2</v>
      </c>
      <c r="D11080" s="2">
        <v>-3.8439581351094154E-2</v>
      </c>
      <c r="E11080" s="2">
        <v>-0.21122740247383431</v>
      </c>
    </row>
    <row r="11081" spans="1:5" ht="15" customHeight="1" x14ac:dyDescent="0.45">
      <c r="A11081" s="1">
        <v>42125</v>
      </c>
      <c r="B11081" t="s">
        <v>493</v>
      </c>
      <c r="C11081" s="2">
        <v>0.1958909201500354</v>
      </c>
      <c r="D11081" s="2">
        <v>5.5739532997668428E-2</v>
      </c>
      <c r="E11081" s="2">
        <v>-6.2447200351434473E-2</v>
      </c>
    </row>
    <row r="11082" spans="1:5" ht="15" customHeight="1" x14ac:dyDescent="0.45">
      <c r="A11082" s="1">
        <v>42125</v>
      </c>
      <c r="B11082" t="s">
        <v>683</v>
      </c>
      <c r="C11082" s="2">
        <v>8.8625592417061583E-2</v>
      </c>
      <c r="D11082" s="2">
        <v>-0.20379146919431279</v>
      </c>
      <c r="E11082" s="2">
        <v>-0.44786729857819907</v>
      </c>
    </row>
    <row r="11083" spans="1:5" ht="15" customHeight="1" x14ac:dyDescent="0.45">
      <c r="A11083" s="1">
        <v>42125</v>
      </c>
      <c r="B11083" t="s">
        <v>717</v>
      </c>
      <c r="C11083" s="2">
        <v>0.2982423681776134</v>
      </c>
      <c r="D11083" s="2">
        <v>0.17724329324699339</v>
      </c>
      <c r="E11083" s="2">
        <v>-2.3126734505087843E-2</v>
      </c>
    </row>
    <row r="11084" spans="1:5" ht="15" customHeight="1" x14ac:dyDescent="0.45">
      <c r="A11084" s="1">
        <v>42125</v>
      </c>
      <c r="B11084" t="s">
        <v>596</v>
      </c>
      <c r="C11084" s="2">
        <v>0.15058765915768846</v>
      </c>
      <c r="D11084" s="2">
        <v>1.2304113614103773E-2</v>
      </c>
      <c r="E11084" s="2">
        <v>-9.7575905974534916E-2</v>
      </c>
    </row>
    <row r="11085" spans="1:5" ht="15" customHeight="1" x14ac:dyDescent="0.45">
      <c r="A11085" s="1">
        <v>42128</v>
      </c>
      <c r="B11085" t="s">
        <v>678</v>
      </c>
      <c r="C11085" s="2">
        <v>7.8105473631592037E-2</v>
      </c>
      <c r="D11085" s="2">
        <v>-6.4921269682579275E-2</v>
      </c>
      <c r="E11085" s="2">
        <v>-0.23069232691827035</v>
      </c>
    </row>
    <row r="11086" spans="1:5" ht="15" customHeight="1" x14ac:dyDescent="0.45">
      <c r="A11086" s="1">
        <v>42128</v>
      </c>
      <c r="B11086" t="s">
        <v>739</v>
      </c>
      <c r="C11086" s="2">
        <v>9.2851405622490057E-2</v>
      </c>
      <c r="D11086" s="2">
        <v>-3.2931726907630132E-3</v>
      </c>
      <c r="E11086" s="2">
        <v>-0.13622489959839357</v>
      </c>
    </row>
    <row r="11087" spans="1:5" ht="15" customHeight="1" x14ac:dyDescent="0.45">
      <c r="A11087" s="1">
        <v>42128</v>
      </c>
      <c r="B11087" t="s">
        <v>378</v>
      </c>
      <c r="C11087" s="2">
        <v>7.4449182658137936E-2</v>
      </c>
      <c r="D11087" s="2">
        <v>-7.3027718550106591E-2</v>
      </c>
      <c r="E11087" s="2">
        <v>-0.26154939587775405</v>
      </c>
    </row>
    <row r="11088" spans="1:5" ht="15" customHeight="1" x14ac:dyDescent="0.45">
      <c r="A11088" s="1">
        <v>42129</v>
      </c>
      <c r="B11088" t="s">
        <v>439</v>
      </c>
      <c r="C11088" s="2">
        <v>0.11772151898734173</v>
      </c>
      <c r="D11088" s="2">
        <v>6.6743383199079354E-3</v>
      </c>
      <c r="E11088" s="2">
        <v>-0.12853855005753745</v>
      </c>
    </row>
    <row r="11089" spans="1:5" ht="15" customHeight="1" x14ac:dyDescent="0.45">
      <c r="A11089" s="1">
        <v>42129</v>
      </c>
      <c r="B11089" t="s">
        <v>338</v>
      </c>
      <c r="C11089" s="2">
        <v>0.41049423612031277</v>
      </c>
      <c r="D11089" s="2">
        <v>0.12104147343315219</v>
      </c>
      <c r="E11089" s="2">
        <v>-0.20948721346230292</v>
      </c>
    </row>
    <row r="11090" spans="1:5" ht="15" customHeight="1" x14ac:dyDescent="0.45">
      <c r="A11090" s="1">
        <v>42130</v>
      </c>
      <c r="B11090" t="s">
        <v>445</v>
      </c>
      <c r="C11090" s="2">
        <v>7.0003127932436682E-2</v>
      </c>
      <c r="D11090" s="2">
        <v>-0.11179230528620565</v>
      </c>
      <c r="E11090" s="2">
        <v>-0.2666875195495777</v>
      </c>
    </row>
    <row r="11091" spans="1:5" ht="15" customHeight="1" x14ac:dyDescent="0.45">
      <c r="A11091" s="1">
        <v>42130</v>
      </c>
      <c r="B11091" t="s">
        <v>266</v>
      </c>
      <c r="C11091" s="2">
        <v>0.11014123185562963</v>
      </c>
      <c r="D11091" s="2">
        <v>2.2410749313456435E-2</v>
      </c>
      <c r="E11091" s="2">
        <v>-0.11592781482934478</v>
      </c>
    </row>
    <row r="11092" spans="1:5" ht="15" customHeight="1" x14ac:dyDescent="0.45">
      <c r="A11092" s="1">
        <v>42130</v>
      </c>
      <c r="B11092" t="s">
        <v>219</v>
      </c>
      <c r="C11092" s="2">
        <v>0.14620596205962078</v>
      </c>
      <c r="D11092" s="2">
        <v>-0.11124661246612455</v>
      </c>
      <c r="E11092" s="2">
        <v>-0.45853658536585362</v>
      </c>
    </row>
    <row r="11093" spans="1:5" ht="15" customHeight="1" x14ac:dyDescent="0.45">
      <c r="A11093" s="1">
        <v>42130</v>
      </c>
      <c r="B11093" t="s">
        <v>243</v>
      </c>
      <c r="C11093" s="2">
        <v>0.25134168157423975</v>
      </c>
      <c r="D11093" s="2">
        <v>-6.99165175909362E-2</v>
      </c>
      <c r="E11093" s="2">
        <v>-0.29561717352415029</v>
      </c>
    </row>
    <row r="11094" spans="1:5" ht="15" customHeight="1" x14ac:dyDescent="0.45">
      <c r="A11094" s="1">
        <v>42130</v>
      </c>
      <c r="B11094" t="s">
        <v>306</v>
      </c>
      <c r="C11094" s="2">
        <v>6.2521854675152033E-2</v>
      </c>
      <c r="D11094" s="2">
        <v>-2.6575284984964087E-2</v>
      </c>
      <c r="E11094" s="2">
        <v>-0.13329603468774043</v>
      </c>
    </row>
    <row r="11095" spans="1:5" ht="15" customHeight="1" x14ac:dyDescent="0.45">
      <c r="A11095" s="1">
        <v>42132</v>
      </c>
      <c r="B11095" t="s">
        <v>497</v>
      </c>
      <c r="C11095" s="2">
        <v>8.5445406908351895E-2</v>
      </c>
      <c r="D11095" s="2">
        <v>8.8760560367875385E-3</v>
      </c>
      <c r="E11095" s="2">
        <v>-0.13752539835311728</v>
      </c>
    </row>
    <row r="11096" spans="1:5" ht="15" customHeight="1" x14ac:dyDescent="0.45">
      <c r="A11096" s="1">
        <v>42132</v>
      </c>
      <c r="B11096" t="s">
        <v>38</v>
      </c>
      <c r="C11096" s="2">
        <v>0.48938367955927942</v>
      </c>
      <c r="D11096" s="2">
        <v>0.15715023528061511</v>
      </c>
      <c r="E11096" s="2">
        <v>-2.5192241478250832E-2</v>
      </c>
    </row>
    <row r="11097" spans="1:5" ht="15" customHeight="1" x14ac:dyDescent="0.45">
      <c r="A11097" s="1">
        <v>42132</v>
      </c>
      <c r="B11097" t="s">
        <v>344</v>
      </c>
      <c r="C11097" s="2">
        <v>0.32080645161290322</v>
      </c>
      <c r="D11097" s="2">
        <v>9.6370967741935321E-2</v>
      </c>
      <c r="E11097" s="2">
        <v>-0.15306451612903227</v>
      </c>
    </row>
    <row r="11098" spans="1:5" ht="15" customHeight="1" x14ac:dyDescent="0.45">
      <c r="A11098" s="1">
        <v>42132</v>
      </c>
      <c r="B11098" t="s">
        <v>56</v>
      </c>
      <c r="C11098" s="2">
        <v>0.67351129363449691</v>
      </c>
      <c r="D11098" s="2">
        <v>0.15509924709103351</v>
      </c>
      <c r="E11098" s="2">
        <v>-9.5550992470910368E-2</v>
      </c>
    </row>
    <row r="11099" spans="1:5" ht="15" customHeight="1" x14ac:dyDescent="0.45">
      <c r="A11099" s="1">
        <v>42132</v>
      </c>
      <c r="B11099" t="s">
        <v>16</v>
      </c>
      <c r="C11099" s="2">
        <v>9.1661807580174948E-2</v>
      </c>
      <c r="D11099" s="2">
        <v>-6.2390670553935768E-2</v>
      </c>
      <c r="E11099" s="2">
        <v>-0.27790087463556845</v>
      </c>
    </row>
    <row r="11100" spans="1:5" ht="15" customHeight="1" x14ac:dyDescent="0.45">
      <c r="A11100" s="1">
        <v>42135</v>
      </c>
      <c r="B11100" t="s">
        <v>58</v>
      </c>
      <c r="C11100" s="2">
        <v>-2.2277980535279851E-2</v>
      </c>
      <c r="D11100" s="2">
        <v>-0.17271137469586373</v>
      </c>
      <c r="E11100" s="2">
        <v>-0.32139598540145986</v>
      </c>
    </row>
    <row r="11101" spans="1:5" ht="15" customHeight="1" x14ac:dyDescent="0.45">
      <c r="A11101" s="1">
        <v>42135</v>
      </c>
      <c r="B11101" t="s">
        <v>337</v>
      </c>
      <c r="C11101" s="2">
        <v>0.28111990008326404</v>
      </c>
      <c r="D11101" s="2">
        <v>5.7191923397168942E-2</v>
      </c>
      <c r="E11101" s="2">
        <v>-0.10002081598667778</v>
      </c>
    </row>
    <row r="11102" spans="1:5" ht="15" customHeight="1" x14ac:dyDescent="0.45">
      <c r="A11102" s="1">
        <v>42136</v>
      </c>
      <c r="B11102" t="s">
        <v>381</v>
      </c>
      <c r="C11102" s="2">
        <v>0.20100206307102852</v>
      </c>
      <c r="D11102" s="2">
        <v>-4.2808723843206664E-2</v>
      </c>
      <c r="E11102" s="2">
        <v>-0.33141762452107282</v>
      </c>
    </row>
    <row r="11103" spans="1:5" ht="15" customHeight="1" x14ac:dyDescent="0.45">
      <c r="A11103" s="1">
        <v>42136</v>
      </c>
      <c r="B11103" t="s">
        <v>645</v>
      </c>
      <c r="C11103" s="2">
        <v>0.247974444605779</v>
      </c>
      <c r="D11103" s="2">
        <v>6.4586488000165865E-2</v>
      </c>
      <c r="E11103" s="2">
        <v>-2.9793192142546054E-2</v>
      </c>
    </row>
    <row r="11104" spans="1:5" ht="15" customHeight="1" x14ac:dyDescent="0.45">
      <c r="A11104" s="1">
        <v>42137</v>
      </c>
      <c r="B11104" t="s">
        <v>692</v>
      </c>
      <c r="C11104" s="2">
        <v>0.19330793440450567</v>
      </c>
      <c r="D11104" s="2">
        <v>6.4104687758820722E-2</v>
      </c>
      <c r="E11104" s="2">
        <v>-6.2613881066754917E-2</v>
      </c>
    </row>
    <row r="11105" spans="1:5" ht="15" customHeight="1" x14ac:dyDescent="0.45">
      <c r="A11105" s="1">
        <v>42137</v>
      </c>
      <c r="B11105" t="s">
        <v>238</v>
      </c>
      <c r="C11105" s="2">
        <v>8.0810561866748509E-2</v>
      </c>
      <c r="D11105" s="2">
        <v>-5.4344488793367507E-3</v>
      </c>
      <c r="E11105" s="2">
        <v>-0.16241940435984026</v>
      </c>
    </row>
    <row r="11106" spans="1:5" ht="15" customHeight="1" x14ac:dyDescent="0.45">
      <c r="A11106" s="1">
        <v>42138</v>
      </c>
      <c r="B11106" t="s">
        <v>609</v>
      </c>
      <c r="C11106" s="2">
        <v>0.1635714285714287</v>
      </c>
      <c r="D11106" s="2">
        <v>5.4071428571428548E-2</v>
      </c>
      <c r="E11106" s="2">
        <v>-4.6857142857142819E-2</v>
      </c>
    </row>
    <row r="11107" spans="1:5" ht="15" customHeight="1" x14ac:dyDescent="0.45">
      <c r="A11107" s="1">
        <v>42138</v>
      </c>
      <c r="B11107" t="s">
        <v>372</v>
      </c>
      <c r="C11107" s="2">
        <v>0.2986272235112144</v>
      </c>
      <c r="D11107" s="2">
        <v>0.14965197215777271</v>
      </c>
      <c r="E11107" s="2">
        <v>-2.020494972931175E-2</v>
      </c>
    </row>
    <row r="11108" spans="1:5" ht="15" customHeight="1" x14ac:dyDescent="0.45">
      <c r="A11108" s="1">
        <v>42138</v>
      </c>
      <c r="B11108" t="s">
        <v>198</v>
      </c>
      <c r="C11108" s="2">
        <v>0.20546165383913362</v>
      </c>
      <c r="D11108" s="2">
        <v>4.2997383757073182E-2</v>
      </c>
      <c r="E11108" s="2">
        <v>-0.26809520544028764</v>
      </c>
    </row>
    <row r="11109" spans="1:5" ht="15" customHeight="1" x14ac:dyDescent="0.45">
      <c r="A11109" s="1">
        <v>42138</v>
      </c>
      <c r="B11109" t="s">
        <v>471</v>
      </c>
      <c r="C11109" s="2">
        <v>8.7936865839909784E-2</v>
      </c>
      <c r="D11109" s="2">
        <v>-2.5883126644118737E-2</v>
      </c>
      <c r="E11109" s="2">
        <v>-0.13951521984216453</v>
      </c>
    </row>
    <row r="11110" spans="1:5" ht="15" customHeight="1" x14ac:dyDescent="0.45">
      <c r="A11110" s="1">
        <v>42138</v>
      </c>
      <c r="B11110" t="s">
        <v>531</v>
      </c>
      <c r="C11110" s="2">
        <v>1.3654584934023717E-2</v>
      </c>
      <c r="D11110" s="2">
        <v>-0.20818022381827284</v>
      </c>
      <c r="E11110" s="2">
        <v>-0.37351762151327872</v>
      </c>
    </row>
    <row r="11111" spans="1:5" ht="15" customHeight="1" x14ac:dyDescent="0.45">
      <c r="A11111" s="1">
        <v>42138</v>
      </c>
      <c r="B11111" t="s">
        <v>46</v>
      </c>
      <c r="C11111" s="2">
        <v>0.20581563208909048</v>
      </c>
      <c r="D11111" s="2">
        <v>5.8156320890905278E-2</v>
      </c>
      <c r="E11111" s="2">
        <v>-4.9907197360280486E-2</v>
      </c>
    </row>
    <row r="11112" spans="1:5" ht="15" customHeight="1" x14ac:dyDescent="0.45">
      <c r="A11112" s="1">
        <v>42138</v>
      </c>
      <c r="B11112" t="s">
        <v>464</v>
      </c>
      <c r="C11112" s="2">
        <v>8.8473955152255535E-2</v>
      </c>
      <c r="D11112" s="2">
        <v>-1.4047639822005076E-2</v>
      </c>
      <c r="E11112" s="2">
        <v>-0.18292470116045723</v>
      </c>
    </row>
    <row r="11113" spans="1:5" ht="15" customHeight="1" x14ac:dyDescent="0.45">
      <c r="A11113" s="1">
        <v>42138</v>
      </c>
      <c r="B11113" t="s">
        <v>267</v>
      </c>
      <c r="C11113" s="2">
        <v>1.0401823881447614E-2</v>
      </c>
      <c r="D11113" s="2">
        <v>-0.16429182103163309</v>
      </c>
      <c r="E11113" s="2">
        <v>-0.30464519806212609</v>
      </c>
    </row>
    <row r="11114" spans="1:5" ht="15" customHeight="1" x14ac:dyDescent="0.45">
      <c r="A11114" s="1">
        <v>42138</v>
      </c>
      <c r="B11114" t="s">
        <v>27</v>
      </c>
      <c r="C11114" s="2">
        <v>7.2298423279066881E-2</v>
      </c>
      <c r="D11114" s="2">
        <v>-1.7946417126009528E-2</v>
      </c>
      <c r="E11114" s="2">
        <v>-0.21894628893731582</v>
      </c>
    </row>
    <row r="11115" spans="1:5" ht="15" customHeight="1" x14ac:dyDescent="0.45">
      <c r="A11115" s="1">
        <v>42138</v>
      </c>
      <c r="B11115" t="s">
        <v>498</v>
      </c>
      <c r="C11115" s="2">
        <v>0.30501978239366978</v>
      </c>
      <c r="D11115" s="2">
        <v>0.132851137487636</v>
      </c>
      <c r="E11115" s="2">
        <v>-2.0276953511374929E-2</v>
      </c>
    </row>
    <row r="11116" spans="1:5" ht="15" customHeight="1" x14ac:dyDescent="0.45">
      <c r="A11116" s="1">
        <v>42138</v>
      </c>
      <c r="B11116" t="s">
        <v>602</v>
      </c>
      <c r="C11116" s="2">
        <v>0.33257758254215686</v>
      </c>
      <c r="D11116" s="2">
        <v>0.14375797080912589</v>
      </c>
      <c r="E11116" s="2">
        <v>-7.8361910160124504E-2</v>
      </c>
    </row>
    <row r="11117" spans="1:5" ht="15" customHeight="1" x14ac:dyDescent="0.45">
      <c r="A11117" s="1">
        <v>42138</v>
      </c>
      <c r="B11117" t="s">
        <v>52</v>
      </c>
      <c r="C11117" s="2">
        <v>0.10479160759852579</v>
      </c>
      <c r="D11117" s="2">
        <v>-7.5985256592004946E-3</v>
      </c>
      <c r="E11117" s="2">
        <v>-0.13280408278990641</v>
      </c>
    </row>
    <row r="11118" spans="1:5" ht="15" customHeight="1" x14ac:dyDescent="0.45">
      <c r="A11118" s="1">
        <v>42138</v>
      </c>
      <c r="B11118" t="s">
        <v>695</v>
      </c>
      <c r="C11118" s="2">
        <v>6.2482249360976905E-2</v>
      </c>
      <c r="D11118" s="2">
        <v>-0.18709173530247081</v>
      </c>
      <c r="E11118" s="2">
        <v>-0.56177222380005687</v>
      </c>
    </row>
    <row r="11119" spans="1:5" ht="15" customHeight="1" x14ac:dyDescent="0.45">
      <c r="A11119" s="1">
        <v>42138</v>
      </c>
      <c r="B11119" t="s">
        <v>349</v>
      </c>
      <c r="C11119" s="2">
        <v>0.27561747941735271</v>
      </c>
      <c r="D11119" s="2">
        <v>6.5991133628878984E-2</v>
      </c>
      <c r="E11119" s="2">
        <v>-3.7112096263458016E-2</v>
      </c>
    </row>
    <row r="11120" spans="1:5" ht="15" customHeight="1" x14ac:dyDescent="0.45">
      <c r="A11120" s="1">
        <v>42138</v>
      </c>
      <c r="B11120" t="s">
        <v>143</v>
      </c>
      <c r="C11120" s="2">
        <v>0.30301263362487862</v>
      </c>
      <c r="D11120" s="2">
        <v>9.9999999999999867E-2</v>
      </c>
      <c r="E11120" s="2">
        <v>-6.9776482021380093E-2</v>
      </c>
    </row>
    <row r="11121" spans="1:5" ht="15" customHeight="1" x14ac:dyDescent="0.45">
      <c r="A11121" s="1">
        <v>42138</v>
      </c>
      <c r="B11121" t="s">
        <v>583</v>
      </c>
      <c r="C11121" s="2">
        <v>7.8534314786750548E-2</v>
      </c>
      <c r="D11121" s="2">
        <v>-4.4381900844338018E-3</v>
      </c>
      <c r="E11121" s="2">
        <v>-9.2119506386663663E-2</v>
      </c>
    </row>
    <row r="11122" spans="1:5" ht="15" customHeight="1" x14ac:dyDescent="0.45">
      <c r="A11122" s="1">
        <v>42138</v>
      </c>
      <c r="B11122" t="s">
        <v>182</v>
      </c>
      <c r="C11122" s="2">
        <v>8.0570291777188219E-2</v>
      </c>
      <c r="D11122" s="2">
        <v>6.0786914235189116E-4</v>
      </c>
      <c r="E11122" s="2">
        <v>-9.4606542882404998E-2</v>
      </c>
    </row>
    <row r="11123" spans="1:5" ht="15" customHeight="1" x14ac:dyDescent="0.45">
      <c r="A11123" s="1">
        <v>42138</v>
      </c>
      <c r="B11123" t="s">
        <v>301</v>
      </c>
      <c r="C11123" s="2">
        <v>0.11278964107223977</v>
      </c>
      <c r="D11123" s="2">
        <v>-1.1244888686960386E-2</v>
      </c>
      <c r="E11123" s="2">
        <v>-9.2912312585188617E-2</v>
      </c>
    </row>
    <row r="11124" spans="1:5" ht="15" customHeight="1" x14ac:dyDescent="0.45">
      <c r="A11124" s="1">
        <v>42138</v>
      </c>
      <c r="B11124" t="s">
        <v>250</v>
      </c>
      <c r="C11124" s="2">
        <v>4.1879322680658193E-2</v>
      </c>
      <c r="D11124" s="2">
        <v>-8.5809682804674492E-2</v>
      </c>
      <c r="E11124" s="2">
        <v>-0.28976866205580731</v>
      </c>
    </row>
    <row r="11125" spans="1:5" ht="15" customHeight="1" x14ac:dyDescent="0.45">
      <c r="A11125" s="1">
        <v>42138</v>
      </c>
      <c r="B11125" t="s">
        <v>245</v>
      </c>
      <c r="C11125" s="2">
        <v>0.24577930022021044</v>
      </c>
      <c r="D11125" s="2">
        <v>3.5600685099094864E-2</v>
      </c>
      <c r="E11125" s="2">
        <v>-0.1282114020063615</v>
      </c>
    </row>
    <row r="11126" spans="1:5" ht="15" customHeight="1" x14ac:dyDescent="0.45">
      <c r="A11126" s="1">
        <v>42138</v>
      </c>
      <c r="B11126" t="s">
        <v>482</v>
      </c>
      <c r="C11126" s="2">
        <v>0.22379826635145794</v>
      </c>
      <c r="D11126" s="2">
        <v>0.10197005516154456</v>
      </c>
      <c r="E11126" s="2">
        <v>-5.5161544523246731E-3</v>
      </c>
    </row>
    <row r="11127" spans="1:5" ht="15" customHeight="1" x14ac:dyDescent="0.45">
      <c r="A11127" s="1">
        <v>42138</v>
      </c>
      <c r="B11127" t="s">
        <v>135</v>
      </c>
      <c r="C11127" s="2">
        <v>8.0362776025236782E-2</v>
      </c>
      <c r="D11127" s="2">
        <v>-1.7231861198738097E-2</v>
      </c>
      <c r="E11127" s="2">
        <v>-0.14755520504731856</v>
      </c>
    </row>
    <row r="11128" spans="1:5" ht="15" customHeight="1" x14ac:dyDescent="0.45">
      <c r="A11128" s="1">
        <v>42138</v>
      </c>
      <c r="B11128" t="s">
        <v>543</v>
      </c>
      <c r="C11128" s="2">
        <v>0.1158818834796489</v>
      </c>
      <c r="D11128" s="2">
        <v>5.0917797286512467E-2</v>
      </c>
      <c r="E11128" s="2">
        <v>-0.11795690343176379</v>
      </c>
    </row>
    <row r="11129" spans="1:5" ht="15" customHeight="1" x14ac:dyDescent="0.45">
      <c r="A11129" s="1">
        <v>42138</v>
      </c>
      <c r="B11129" t="s">
        <v>528</v>
      </c>
      <c r="C11129" s="2">
        <v>0.13828786453433684</v>
      </c>
      <c r="D11129" s="2">
        <v>-8.3725305738475697E-3</v>
      </c>
      <c r="E11129" s="2">
        <v>-0.17046095954844775</v>
      </c>
    </row>
    <row r="11130" spans="1:5" ht="15" customHeight="1" x14ac:dyDescent="0.45">
      <c r="A11130" s="1">
        <v>42138</v>
      </c>
      <c r="B11130" t="s">
        <v>545</v>
      </c>
      <c r="C11130" s="2">
        <v>0.18076923076923079</v>
      </c>
      <c r="D11130" s="2">
        <v>1.25506072874495E-2</v>
      </c>
      <c r="E11130" s="2">
        <v>-0.12955465587044535</v>
      </c>
    </row>
    <row r="11131" spans="1:5" ht="15" customHeight="1" x14ac:dyDescent="0.45">
      <c r="A11131" s="1">
        <v>42139</v>
      </c>
      <c r="B11131" t="s">
        <v>677</v>
      </c>
      <c r="C11131" s="2">
        <v>0.1875</v>
      </c>
      <c r="D11131" s="2">
        <v>-2.429859719438876E-2</v>
      </c>
      <c r="E11131" s="2">
        <v>-0.21305110220440893</v>
      </c>
    </row>
    <row r="11132" spans="1:5" x14ac:dyDescent="0.45">
      <c r="A11132" s="1">
        <v>42139</v>
      </c>
      <c r="B11132" t="s">
        <v>687</v>
      </c>
      <c r="C11132" s="2">
        <v>0.14385719285964305</v>
      </c>
      <c r="D11132" s="2">
        <v>2.1001050052502634E-3</v>
      </c>
      <c r="E11132" s="2">
        <v>-5.285264263213163E-2</v>
      </c>
    </row>
    <row r="11133" spans="1:5" ht="15" customHeight="1" x14ac:dyDescent="0.45">
      <c r="A11133" s="1">
        <v>42139</v>
      </c>
      <c r="B11133" t="s">
        <v>232</v>
      </c>
      <c r="C11133" s="2">
        <v>4.8241044955525281E-2</v>
      </c>
      <c r="D11133" s="2">
        <v>-9.0071319817293105E-2</v>
      </c>
      <c r="E11133" s="2">
        <v>-0.22613991505729636</v>
      </c>
    </row>
    <row r="11134" spans="1:5" ht="15" customHeight="1" x14ac:dyDescent="0.45">
      <c r="A11134" s="1">
        <v>42139</v>
      </c>
      <c r="B11134" t="s">
        <v>21</v>
      </c>
      <c r="C11134" s="2">
        <v>0.18878166465621238</v>
      </c>
      <c r="D11134" s="2">
        <v>-9.6351025331724904E-2</v>
      </c>
      <c r="E11134" s="2">
        <v>-0.31393244873341364</v>
      </c>
    </row>
    <row r="11135" spans="1:5" ht="15" customHeight="1" x14ac:dyDescent="0.45">
      <c r="A11135" s="1">
        <v>42142</v>
      </c>
      <c r="B11135" t="s">
        <v>124</v>
      </c>
      <c r="C11135" s="2">
        <v>6.7135737320433986E-2</v>
      </c>
      <c r="D11135" s="2">
        <v>-0.1098651421870418</v>
      </c>
      <c r="E11135" s="2">
        <v>-0.31256718459884691</v>
      </c>
    </row>
    <row r="11136" spans="1:5" ht="15" customHeight="1" x14ac:dyDescent="0.45">
      <c r="A11136" s="1">
        <v>42142</v>
      </c>
      <c r="B11136" t="s">
        <v>161</v>
      </c>
      <c r="C11136" s="2">
        <v>7.7463700957676851E-2</v>
      </c>
      <c r="D11136" s="2">
        <v>-4.6879827000308905E-2</v>
      </c>
      <c r="E11136" s="2">
        <v>-0.19508804448563477</v>
      </c>
    </row>
    <row r="11137" spans="1:5" ht="15" customHeight="1" x14ac:dyDescent="0.45">
      <c r="A11137" s="1">
        <v>42142</v>
      </c>
      <c r="B11137" t="s">
        <v>507</v>
      </c>
      <c r="C11137" s="2">
        <v>7.6579636998932443E-2</v>
      </c>
      <c r="D11137" s="2">
        <v>-0.22959332233330099</v>
      </c>
      <c r="E11137" s="2">
        <v>-0.45792487624963607</v>
      </c>
    </row>
    <row r="11138" spans="1:5" ht="15" customHeight="1" x14ac:dyDescent="0.45">
      <c r="A11138" s="1">
        <v>42142</v>
      </c>
      <c r="B11138" t="s">
        <v>713</v>
      </c>
      <c r="C11138" s="2">
        <v>-0.10822345372316711</v>
      </c>
      <c r="D11138" s="2">
        <v>-0.4634690107650169</v>
      </c>
      <c r="E11138" s="2">
        <v>-0.70154149945856425</v>
      </c>
    </row>
    <row r="11139" spans="1:5" ht="15" customHeight="1" x14ac:dyDescent="0.45">
      <c r="A11139" s="1">
        <v>42142</v>
      </c>
      <c r="B11139" t="s">
        <v>685</v>
      </c>
      <c r="C11139" s="2">
        <v>0.10721819682656153</v>
      </c>
      <c r="D11139" s="2">
        <v>-6.5073832890030214E-2</v>
      </c>
      <c r="E11139" s="2">
        <v>-0.4455654407043933</v>
      </c>
    </row>
    <row r="11140" spans="1:5" ht="15" customHeight="1" x14ac:dyDescent="0.45">
      <c r="A11140" s="1">
        <v>42142</v>
      </c>
      <c r="B11140" t="s">
        <v>426</v>
      </c>
      <c r="C11140" s="2">
        <v>7.5341739959732923E-2</v>
      </c>
      <c r="D11140" s="2">
        <v>-0.14040478965773018</v>
      </c>
      <c r="E11140" s="2">
        <v>-0.34248172088587481</v>
      </c>
    </row>
    <row r="11141" spans="1:5" ht="15" customHeight="1" x14ac:dyDescent="0.45">
      <c r="A11141" s="1">
        <v>42142</v>
      </c>
      <c r="B11141" t="s">
        <v>395</v>
      </c>
      <c r="C11141" s="2">
        <v>-7.0633939607978036E-4</v>
      </c>
      <c r="D11141" s="2">
        <v>-0.10665724880805227</v>
      </c>
      <c r="E11141" s="2">
        <v>-0.21931838248278301</v>
      </c>
    </row>
    <row r="11142" spans="1:5" ht="15" customHeight="1" x14ac:dyDescent="0.45">
      <c r="A11142" s="1">
        <v>42142</v>
      </c>
      <c r="B11142" t="s">
        <v>392</v>
      </c>
      <c r="C11142" s="2">
        <v>0.20818867924528295</v>
      </c>
      <c r="D11142" s="2">
        <v>9.0182327044025179E-2</v>
      </c>
      <c r="E11142" s="2">
        <v>-3.3672955974842766E-2</v>
      </c>
    </row>
    <row r="11143" spans="1:5" ht="15" customHeight="1" x14ac:dyDescent="0.45">
      <c r="A11143" s="1">
        <v>42142</v>
      </c>
      <c r="B11143" t="s">
        <v>200</v>
      </c>
      <c r="C11143" s="2">
        <v>4.5691056910569072E-2</v>
      </c>
      <c r="D11143" s="2">
        <v>-5.1463414634146276E-2</v>
      </c>
      <c r="E11143" s="2">
        <v>-0.18487804878048775</v>
      </c>
    </row>
    <row r="11144" spans="1:5" ht="15" customHeight="1" x14ac:dyDescent="0.45">
      <c r="A11144" s="1">
        <v>42143</v>
      </c>
      <c r="B11144" t="s">
        <v>616</v>
      </c>
      <c r="C11144" s="2">
        <v>7.3761854583772379E-2</v>
      </c>
      <c r="D11144" s="2">
        <v>-0.12434141201264493</v>
      </c>
      <c r="E11144" s="2">
        <v>-0.31319517620887483</v>
      </c>
    </row>
    <row r="11145" spans="1:5" ht="15" customHeight="1" x14ac:dyDescent="0.45">
      <c r="A11145" s="1">
        <v>42143</v>
      </c>
      <c r="B11145" t="s">
        <v>455</v>
      </c>
      <c r="C11145" s="2">
        <v>0.11109247924876353</v>
      </c>
      <c r="D11145" s="2">
        <v>5.8690366395586224E-4</v>
      </c>
      <c r="E11145" s="2">
        <v>-0.1146977446130627</v>
      </c>
    </row>
    <row r="11146" spans="1:5" ht="15" customHeight="1" x14ac:dyDescent="0.45">
      <c r="A11146" s="1">
        <v>42143</v>
      </c>
      <c r="B11146" t="s">
        <v>452</v>
      </c>
      <c r="C11146" s="2">
        <v>0.11879930118058146</v>
      </c>
      <c r="D11146" s="2">
        <v>1.5246969135475741E-2</v>
      </c>
      <c r="E11146" s="2">
        <v>-0.19646355021441042</v>
      </c>
    </row>
    <row r="11147" spans="1:5" ht="15" customHeight="1" x14ac:dyDescent="0.45">
      <c r="A11147" s="1">
        <v>42143</v>
      </c>
      <c r="B11147" t="s">
        <v>481</v>
      </c>
      <c r="C11147" s="2">
        <v>0.31149727747851497</v>
      </c>
      <c r="D11147" s="2">
        <v>0.15415959005459623</v>
      </c>
      <c r="E11147" s="2">
        <v>-2.32453039237841E-2</v>
      </c>
    </row>
    <row r="11148" spans="1:5" ht="15" customHeight="1" x14ac:dyDescent="0.45">
      <c r="A11148" s="1">
        <v>42143</v>
      </c>
      <c r="B11148" t="s">
        <v>296</v>
      </c>
      <c r="C11148" s="2">
        <v>9.4693028095733656E-2</v>
      </c>
      <c r="D11148" s="2">
        <v>-1.734304543877796E-3</v>
      </c>
      <c r="E11148" s="2">
        <v>-0.15747485258411376</v>
      </c>
    </row>
    <row r="11149" spans="1:5" ht="15" customHeight="1" x14ac:dyDescent="0.45">
      <c r="A11149" s="1">
        <v>42143</v>
      </c>
      <c r="B11149" t="s">
        <v>371</v>
      </c>
      <c r="C11149" s="2">
        <v>3.5616726202983617E-2</v>
      </c>
      <c r="D11149" s="2">
        <v>-2.2641311199831926E-2</v>
      </c>
      <c r="E11149" s="2">
        <v>-0.17409119562933395</v>
      </c>
    </row>
    <row r="11150" spans="1:5" ht="15" customHeight="1" x14ac:dyDescent="0.45">
      <c r="A11150" s="1">
        <v>42144</v>
      </c>
      <c r="B11150" t="s">
        <v>436</v>
      </c>
      <c r="C11150" s="2">
        <v>5.4284887087434841E-2</v>
      </c>
      <c r="D11150" s="2">
        <v>-5.7324840764331086E-2</v>
      </c>
      <c r="E11150" s="2">
        <v>-0.17052692530399538</v>
      </c>
    </row>
    <row r="11151" spans="1:5" ht="15" customHeight="1" x14ac:dyDescent="0.45">
      <c r="A11151" s="1">
        <v>42144</v>
      </c>
      <c r="B11151" t="s">
        <v>474</v>
      </c>
      <c r="C11151" s="2">
        <v>3.8833484436385568E-2</v>
      </c>
      <c r="D11151" s="2">
        <v>-0.11891810214566345</v>
      </c>
      <c r="E11151" s="2">
        <v>-0.26201269265639171</v>
      </c>
    </row>
    <row r="11152" spans="1:5" ht="15" customHeight="1" x14ac:dyDescent="0.45">
      <c r="A11152" s="1">
        <v>42144</v>
      </c>
      <c r="B11152" t="s">
        <v>487</v>
      </c>
      <c r="C11152" s="2">
        <v>4.3146463164074111E-2</v>
      </c>
      <c r="D11152" s="2">
        <v>-6.3398884649251475E-2</v>
      </c>
      <c r="E11152" s="2">
        <v>-0.17209666373153298</v>
      </c>
    </row>
    <row r="11153" spans="1:5" ht="15" customHeight="1" x14ac:dyDescent="0.45">
      <c r="A11153" s="1">
        <v>42144</v>
      </c>
      <c r="B11153" t="s">
        <v>103</v>
      </c>
      <c r="C11153" s="2">
        <v>0.11924162968939078</v>
      </c>
      <c r="D11153" s="2">
        <v>-0.26881807180314643</v>
      </c>
      <c r="E11153" s="2">
        <v>-0.57749092375958044</v>
      </c>
    </row>
    <row r="11154" spans="1:5" ht="15" customHeight="1" x14ac:dyDescent="0.45">
      <c r="A11154" s="1">
        <v>42144</v>
      </c>
      <c r="B11154" t="s">
        <v>463</v>
      </c>
      <c r="C11154" s="2">
        <v>0.5714033227288795</v>
      </c>
      <c r="D11154" s="2">
        <v>0.19441498762813714</v>
      </c>
      <c r="E11154" s="2">
        <v>-0.14086249558147756</v>
      </c>
    </row>
    <row r="11155" spans="1:5" ht="15" customHeight="1" x14ac:dyDescent="0.45">
      <c r="A11155" s="1">
        <v>42144</v>
      </c>
      <c r="B11155" t="s">
        <v>59</v>
      </c>
      <c r="C11155" s="2">
        <v>3.7664892386021664E-2</v>
      </c>
      <c r="D11155" s="2">
        <v>-0.12792177736635046</v>
      </c>
      <c r="E11155" s="2">
        <v>-0.42964591529738494</v>
      </c>
    </row>
    <row r="11156" spans="1:5" ht="15" customHeight="1" x14ac:dyDescent="0.45">
      <c r="A11156" s="1">
        <v>42144</v>
      </c>
      <c r="B11156" t="s">
        <v>29</v>
      </c>
      <c r="C11156" s="2">
        <v>0.12646391284611891</v>
      </c>
      <c r="D11156" s="2">
        <v>-1.1030413073082168E-2</v>
      </c>
      <c r="E11156" s="2">
        <v>-0.26808896958692696</v>
      </c>
    </row>
    <row r="11157" spans="1:5" ht="15" customHeight="1" x14ac:dyDescent="0.45">
      <c r="A11157" s="1">
        <v>42144</v>
      </c>
      <c r="B11157" t="s">
        <v>387</v>
      </c>
      <c r="C11157" s="2">
        <v>6.1472396311965882E-2</v>
      </c>
      <c r="D11157" s="2">
        <v>-2.6074308493567733E-2</v>
      </c>
      <c r="E11157" s="2">
        <v>-9.3806902092580136E-2</v>
      </c>
    </row>
    <row r="11158" spans="1:5" ht="15" customHeight="1" x14ac:dyDescent="0.45">
      <c r="A11158" s="1">
        <v>42144</v>
      </c>
      <c r="B11158" t="s">
        <v>159</v>
      </c>
      <c r="C11158" s="2">
        <v>-6.1766522544781655E-4</v>
      </c>
      <c r="D11158" s="2">
        <v>-0.21883878937615819</v>
      </c>
      <c r="E11158" s="2">
        <v>-0.38999382334774546</v>
      </c>
    </row>
    <row r="11159" spans="1:5" ht="15" customHeight="1" x14ac:dyDescent="0.45">
      <c r="A11159" s="1">
        <v>42145</v>
      </c>
      <c r="B11159" t="s">
        <v>139</v>
      </c>
      <c r="C11159" s="2">
        <v>4.301552106430151E-2</v>
      </c>
      <c r="D11159" s="2">
        <v>-6.3636363636363713E-2</v>
      </c>
      <c r="E11159" s="2">
        <v>-0.26419068736141904</v>
      </c>
    </row>
    <row r="11160" spans="1:5" ht="15" customHeight="1" x14ac:dyDescent="0.45">
      <c r="A11160" s="1">
        <v>42145</v>
      </c>
      <c r="B11160" t="s">
        <v>397</v>
      </c>
      <c r="C11160" s="2">
        <v>0.20692651439920562</v>
      </c>
      <c r="D11160" s="2">
        <v>7.547169811320753E-2</v>
      </c>
      <c r="E11160" s="2">
        <v>-8.3291956305859061E-2</v>
      </c>
    </row>
    <row r="11161" spans="1:5" ht="15" customHeight="1" x14ac:dyDescent="0.45">
      <c r="A11161" s="1">
        <v>42145</v>
      </c>
      <c r="B11161" t="s">
        <v>555</v>
      </c>
      <c r="C11161" s="2">
        <v>0.18375000000000008</v>
      </c>
      <c r="D11161" s="2">
        <v>2.914062499999992E-2</v>
      </c>
      <c r="E11161" s="2">
        <v>-0.10750000000000004</v>
      </c>
    </row>
    <row r="11162" spans="1:5" ht="15" customHeight="1" x14ac:dyDescent="0.45">
      <c r="A11162" s="1">
        <v>42145</v>
      </c>
      <c r="B11162" t="s">
        <v>650</v>
      </c>
      <c r="C11162" s="2">
        <v>7.4045736631811687E-2</v>
      </c>
      <c r="D11162" s="2">
        <v>-5.2452605627815951E-2</v>
      </c>
      <c r="E11162" s="2">
        <v>-0.19255292017342507</v>
      </c>
    </row>
    <row r="11163" spans="1:5" ht="15" customHeight="1" x14ac:dyDescent="0.45">
      <c r="A11163" s="1">
        <v>42145</v>
      </c>
      <c r="B11163" t="s">
        <v>176</v>
      </c>
      <c r="C11163" s="2">
        <v>8.2525697503671225E-2</v>
      </c>
      <c r="D11163" s="2">
        <v>-3.1204111600587336E-2</v>
      </c>
      <c r="E11163" s="2">
        <v>-0.19999999999999996</v>
      </c>
    </row>
    <row r="11164" spans="1:5" ht="15" customHeight="1" x14ac:dyDescent="0.45">
      <c r="A11164" s="1">
        <v>42145</v>
      </c>
      <c r="B11164" t="s">
        <v>263</v>
      </c>
      <c r="C11164" s="2">
        <v>4.8522030117122084E-2</v>
      </c>
      <c r="D11164" s="2">
        <v>-9.4720208217140667E-2</v>
      </c>
      <c r="E11164" s="2">
        <v>-0.25636735452686377</v>
      </c>
    </row>
    <row r="11165" spans="1:5" ht="15" customHeight="1" x14ac:dyDescent="0.45">
      <c r="A11165" s="1">
        <v>42146</v>
      </c>
      <c r="B11165" t="s">
        <v>88</v>
      </c>
      <c r="C11165" s="2">
        <v>0.17082926829268308</v>
      </c>
      <c r="D11165" s="2">
        <v>-0.15085365853658539</v>
      </c>
      <c r="E11165" s="2">
        <v>-0.34804878048780485</v>
      </c>
    </row>
    <row r="11166" spans="1:5" ht="15" customHeight="1" x14ac:dyDescent="0.45">
      <c r="A11166" s="1">
        <v>42146</v>
      </c>
      <c r="B11166" t="s">
        <v>222</v>
      </c>
      <c r="C11166" s="2">
        <v>0.24959517150007349</v>
      </c>
      <c r="D11166" s="2">
        <v>2.3737671132047611E-2</v>
      </c>
      <c r="E11166" s="2">
        <v>-8.0229648167231105E-2</v>
      </c>
    </row>
    <row r="11167" spans="1:5" ht="15" customHeight="1" x14ac:dyDescent="0.45">
      <c r="A11167" s="1">
        <v>42146</v>
      </c>
      <c r="B11167" t="s">
        <v>728</v>
      </c>
      <c r="C11167" s="2">
        <v>-2.788944723618092E-2</v>
      </c>
      <c r="D11167" s="2">
        <v>-0.12927135678391954</v>
      </c>
      <c r="E11167" s="2">
        <v>-0.23982412060301506</v>
      </c>
    </row>
    <row r="11168" spans="1:5" ht="15" customHeight="1" x14ac:dyDescent="0.45">
      <c r="A11168" s="1">
        <v>42146</v>
      </c>
      <c r="B11168" t="s">
        <v>433</v>
      </c>
      <c r="C11168" s="2">
        <v>-2.9027089153432772E-3</v>
      </c>
      <c r="D11168" s="2">
        <v>-0.23540559158307628</v>
      </c>
      <c r="E11168" s="2">
        <v>-0.34898782707908615</v>
      </c>
    </row>
    <row r="11169" spans="1:5" ht="15" customHeight="1" x14ac:dyDescent="0.45">
      <c r="A11169" s="1">
        <v>42151</v>
      </c>
      <c r="B11169" t="s">
        <v>642</v>
      </c>
      <c r="C11169" s="2">
        <v>0.12714679482648927</v>
      </c>
      <c r="D11169" s="2">
        <v>-6.7142554244116193E-2</v>
      </c>
      <c r="E11169" s="2">
        <v>-0.23309067778641601</v>
      </c>
    </row>
    <row r="11170" spans="1:5" ht="15" customHeight="1" x14ac:dyDescent="0.45">
      <c r="A11170" s="1">
        <v>42151</v>
      </c>
      <c r="B11170" t="s">
        <v>651</v>
      </c>
      <c r="C11170" s="2">
        <v>7.9386596627975869E-2</v>
      </c>
      <c r="D11170" s="2">
        <v>-0.12721342031686855</v>
      </c>
      <c r="E11170" s="2">
        <v>-0.40133864271795305</v>
      </c>
    </row>
    <row r="11171" spans="1:5" ht="15" customHeight="1" x14ac:dyDescent="0.45">
      <c r="A11171" s="1">
        <v>42151</v>
      </c>
      <c r="B11171" t="s">
        <v>682</v>
      </c>
      <c r="C11171" s="2">
        <v>1.3910215879324506E-2</v>
      </c>
      <c r="D11171" s="2">
        <v>-0.22974437720169805</v>
      </c>
      <c r="E11171" s="2">
        <v>-0.42191310631379275</v>
      </c>
    </row>
    <row r="11172" spans="1:5" ht="15" customHeight="1" x14ac:dyDescent="0.45">
      <c r="A11172" s="1">
        <v>42151</v>
      </c>
      <c r="B11172" t="s">
        <v>149</v>
      </c>
      <c r="C11172" s="2">
        <v>3.1475201356506943E-2</v>
      </c>
      <c r="D11172" s="2">
        <v>-0.15287197965239507</v>
      </c>
      <c r="E11172" s="2">
        <v>-0.23929631199660872</v>
      </c>
    </row>
    <row r="11173" spans="1:5" ht="15" customHeight="1" x14ac:dyDescent="0.45">
      <c r="A11173" s="1">
        <v>42151</v>
      </c>
      <c r="B11173" t="s">
        <v>120</v>
      </c>
      <c r="C11173" s="2">
        <v>1.6319444444444331E-2</v>
      </c>
      <c r="D11173" s="2">
        <v>-0.4160300925925926</v>
      </c>
      <c r="E11173" s="2">
        <v>-0.60034722222222225</v>
      </c>
    </row>
    <row r="11174" spans="1:5" ht="15" customHeight="1" x14ac:dyDescent="0.45">
      <c r="A11174" s="1">
        <v>42151</v>
      </c>
      <c r="B11174" t="s">
        <v>40</v>
      </c>
      <c r="C11174" s="2">
        <v>1.1285879321069947E-2</v>
      </c>
      <c r="D11174" s="2">
        <v>-0.17293166266773308</v>
      </c>
      <c r="E11174" s="2">
        <v>-0.3115613614147339</v>
      </c>
    </row>
    <row r="11175" spans="1:5" ht="15" customHeight="1" x14ac:dyDescent="0.45">
      <c r="A11175" s="1">
        <v>42151</v>
      </c>
      <c r="B11175" t="s">
        <v>282</v>
      </c>
      <c r="C11175" s="2">
        <v>0.42252931323283072</v>
      </c>
      <c r="D11175" s="2">
        <v>0.10797040759352305</v>
      </c>
      <c r="E11175" s="2">
        <v>-0.25488553880513676</v>
      </c>
    </row>
    <row r="11176" spans="1:5" ht="15" customHeight="1" x14ac:dyDescent="0.45">
      <c r="A11176" s="1">
        <v>42151</v>
      </c>
      <c r="B11176" t="s">
        <v>274</v>
      </c>
      <c r="C11176" s="2">
        <v>0.23456790123456805</v>
      </c>
      <c r="D11176" s="2">
        <v>7.0161711006781591E-2</v>
      </c>
      <c r="E11176" s="2">
        <v>-6.7988175969396547E-2</v>
      </c>
    </row>
    <row r="11177" spans="1:5" ht="15" customHeight="1" x14ac:dyDescent="0.45">
      <c r="A11177" s="1">
        <v>42151</v>
      </c>
      <c r="B11177" t="s">
        <v>699</v>
      </c>
      <c r="C11177" s="2">
        <v>0.18127147766323026</v>
      </c>
      <c r="D11177" s="2">
        <v>4.2239404352806265E-2</v>
      </c>
      <c r="E11177" s="2">
        <v>-0.18384879725085912</v>
      </c>
    </row>
    <row r="11178" spans="1:5" ht="15" customHeight="1" x14ac:dyDescent="0.45">
      <c r="A11178" s="1">
        <v>42151</v>
      </c>
      <c r="B11178" t="s">
        <v>620</v>
      </c>
      <c r="C11178" s="2">
        <v>1.6689143627781622E-2</v>
      </c>
      <c r="D11178" s="2">
        <v>-5.5546190155091102E-2</v>
      </c>
      <c r="E11178" s="2">
        <v>-0.16031692515171947</v>
      </c>
    </row>
    <row r="11179" spans="1:5" ht="15" customHeight="1" x14ac:dyDescent="0.45">
      <c r="A11179" s="1">
        <v>42152</v>
      </c>
      <c r="B11179" t="s">
        <v>315</v>
      </c>
      <c r="C11179" s="2">
        <v>0.37425087828063641</v>
      </c>
      <c r="D11179" s="2">
        <v>6.4579458565819481E-2</v>
      </c>
      <c r="E11179" s="2">
        <v>-4.6290555899979324E-2</v>
      </c>
    </row>
    <row r="11180" spans="1:5" ht="15" customHeight="1" x14ac:dyDescent="0.45">
      <c r="A11180" s="1">
        <v>42153</v>
      </c>
      <c r="B11180" t="s">
        <v>664</v>
      </c>
      <c r="C11180" s="2">
        <v>0.14043092522179967</v>
      </c>
      <c r="D11180" s="2">
        <v>3.1749049429657727E-2</v>
      </c>
      <c r="E11180" s="2">
        <v>-0.12471482889733843</v>
      </c>
    </row>
    <row r="11181" spans="1:5" ht="15" customHeight="1" x14ac:dyDescent="0.45">
      <c r="A11181" s="1">
        <v>42153</v>
      </c>
      <c r="B11181" t="s">
        <v>340</v>
      </c>
      <c r="C11181" s="2">
        <v>1.2578616352201255E-3</v>
      </c>
      <c r="D11181" s="2">
        <v>-0.1655019799673888</v>
      </c>
      <c r="E11181" s="2">
        <v>-0.26876310272536685</v>
      </c>
    </row>
    <row r="11182" spans="1:5" ht="15" customHeight="1" x14ac:dyDescent="0.45">
      <c r="A11182" s="1">
        <v>42153</v>
      </c>
      <c r="B11182" t="s">
        <v>629</v>
      </c>
      <c r="C11182" s="2">
        <v>8.1497212636049809E-2</v>
      </c>
      <c r="D11182" s="2">
        <v>-0.18914255375630473</v>
      </c>
      <c r="E11182" s="2">
        <v>-0.30103530661003464</v>
      </c>
    </row>
    <row r="11183" spans="1:5" ht="15" customHeight="1" x14ac:dyDescent="0.45">
      <c r="A11183" s="1">
        <v>42156</v>
      </c>
      <c r="B11183" t="s">
        <v>152</v>
      </c>
      <c r="C11183" s="2">
        <v>0.21620068939103798</v>
      </c>
      <c r="D11183" s="2">
        <v>0.10877058598238221</v>
      </c>
      <c r="E11183" s="2">
        <v>-3.6001531980084156E-2</v>
      </c>
    </row>
    <row r="11184" spans="1:5" ht="15" customHeight="1" x14ac:dyDescent="0.45">
      <c r="A11184" s="1">
        <v>42156</v>
      </c>
      <c r="B11184" t="s">
        <v>235</v>
      </c>
      <c r="C11184" s="2">
        <v>0.27144573488185841</v>
      </c>
      <c r="D11184" s="2">
        <v>8.9787745294353183E-2</v>
      </c>
      <c r="E11184" s="2">
        <v>-1.7621145374449032E-3</v>
      </c>
    </row>
    <row r="11185" spans="1:5" ht="15" customHeight="1" x14ac:dyDescent="0.45">
      <c r="A11185" s="1">
        <v>42156</v>
      </c>
      <c r="B11185" t="s">
        <v>324</v>
      </c>
      <c r="C11185" s="2">
        <v>0.77518367346938777</v>
      </c>
      <c r="D11185" s="2">
        <v>0.35379591836734692</v>
      </c>
      <c r="E11185" s="2">
        <v>-6.4489795918367676E-3</v>
      </c>
    </row>
    <row r="11186" spans="1:5" ht="15" customHeight="1" x14ac:dyDescent="0.45">
      <c r="A11186" s="1">
        <v>42156</v>
      </c>
      <c r="B11186" t="s">
        <v>638</v>
      </c>
      <c r="C11186" s="2">
        <v>0.22770995190529053</v>
      </c>
      <c r="D11186" s="2">
        <v>4.2545320014799604E-3</v>
      </c>
      <c r="E11186" s="2">
        <v>-0.13762486126526086</v>
      </c>
    </row>
    <row r="11187" spans="1:5" ht="15" customHeight="1" x14ac:dyDescent="0.45">
      <c r="A11187" s="1">
        <v>42157</v>
      </c>
      <c r="B11187" t="s">
        <v>98</v>
      </c>
      <c r="C11187" s="2">
        <v>8.5439658241367011E-2</v>
      </c>
      <c r="D11187" s="2">
        <v>1.2281950872196523E-2</v>
      </c>
      <c r="E11187" s="2">
        <v>-7.9921680313278731E-2</v>
      </c>
    </row>
    <row r="11188" spans="1:5" ht="15" customHeight="1" x14ac:dyDescent="0.45">
      <c r="A11188" s="1">
        <v>42157</v>
      </c>
      <c r="B11188" t="s">
        <v>61</v>
      </c>
      <c r="C11188" s="2">
        <v>0.16560332871012484</v>
      </c>
      <c r="D11188" s="2">
        <v>-4.1608876560332853E-3</v>
      </c>
      <c r="E11188" s="2">
        <v>-0.31770688858067497</v>
      </c>
    </row>
    <row r="11189" spans="1:5" ht="15" customHeight="1" x14ac:dyDescent="0.45">
      <c r="A11189" s="1">
        <v>42157</v>
      </c>
      <c r="B11189" t="s">
        <v>641</v>
      </c>
      <c r="C11189" s="2">
        <v>6.0257234726688091E-2</v>
      </c>
      <c r="D11189" s="2">
        <v>3.6334405144693438E-3</v>
      </c>
      <c r="E11189" s="2">
        <v>-7.311897106109333E-2</v>
      </c>
    </row>
    <row r="11190" spans="1:5" ht="15" customHeight="1" x14ac:dyDescent="0.45">
      <c r="A11190" s="1">
        <v>42158</v>
      </c>
      <c r="B11190" t="s">
        <v>167</v>
      </c>
      <c r="C11190" s="2">
        <v>0.11659242453587138</v>
      </c>
      <c r="D11190" s="2">
        <v>-1.0888350009921721E-2</v>
      </c>
      <c r="E11190" s="2">
        <v>-0.17406901319995649</v>
      </c>
    </row>
    <row r="11191" spans="1:5" ht="15" customHeight="1" x14ac:dyDescent="0.45">
      <c r="A11191" s="1">
        <v>42158</v>
      </c>
      <c r="B11191" t="s">
        <v>667</v>
      </c>
      <c r="C11191" s="2">
        <v>1.1775745150607162</v>
      </c>
      <c r="D11191" s="2">
        <v>0.43959943226620402</v>
      </c>
      <c r="E11191" s="2">
        <v>-0.13294433054723231</v>
      </c>
    </row>
    <row r="11192" spans="1:5" ht="15" customHeight="1" x14ac:dyDescent="0.45">
      <c r="A11192" s="1">
        <v>42158</v>
      </c>
      <c r="B11192" t="s">
        <v>85</v>
      </c>
      <c r="C11192" s="2">
        <v>0.4241861481319642</v>
      </c>
      <c r="D11192" s="2">
        <v>8.4280096132838045E-2</v>
      </c>
      <c r="E11192" s="2">
        <v>-0.1031243172383659</v>
      </c>
    </row>
    <row r="11193" spans="1:5" ht="15" customHeight="1" x14ac:dyDescent="0.45">
      <c r="A11193" s="1">
        <v>42158</v>
      </c>
      <c r="B11193" t="s">
        <v>449</v>
      </c>
      <c r="C11193" s="2">
        <v>2.8515240904621431E-2</v>
      </c>
      <c r="D11193" s="2">
        <v>-4.6509341199606702E-2</v>
      </c>
      <c r="E11193" s="2">
        <v>-0.23480825958702078</v>
      </c>
    </row>
    <row r="11194" spans="1:5" ht="15" customHeight="1" x14ac:dyDescent="0.45">
      <c r="A11194" s="1">
        <v>42158</v>
      </c>
      <c r="B11194" t="s">
        <v>423</v>
      </c>
      <c r="C11194" s="2">
        <v>0.15541183184325669</v>
      </c>
      <c r="D11194" s="2">
        <v>-0.11517976031957389</v>
      </c>
      <c r="E11194" s="2">
        <v>-0.35685752330226361</v>
      </c>
    </row>
    <row r="11195" spans="1:5" ht="15" customHeight="1" x14ac:dyDescent="0.45">
      <c r="A11195" s="1">
        <v>42158</v>
      </c>
      <c r="B11195" t="s">
        <v>270</v>
      </c>
      <c r="C11195" s="2">
        <v>0.58088104155519882</v>
      </c>
      <c r="D11195" s="2">
        <v>0.22329231317995379</v>
      </c>
      <c r="E11195" s="2">
        <v>-3.8344925985375422E-2</v>
      </c>
    </row>
    <row r="11196" spans="1:5" ht="15" customHeight="1" x14ac:dyDescent="0.45">
      <c r="A11196" s="1">
        <v>42158</v>
      </c>
      <c r="B11196" t="s">
        <v>160</v>
      </c>
      <c r="C11196" s="2">
        <v>3.4285059052860944E-2</v>
      </c>
      <c r="D11196" s="2">
        <v>-0.20880632954936351</v>
      </c>
      <c r="E11196" s="2">
        <v>-0.42999656002751974</v>
      </c>
    </row>
    <row r="11197" spans="1:5" ht="15" customHeight="1" x14ac:dyDescent="0.45">
      <c r="A11197" s="1">
        <v>42158</v>
      </c>
      <c r="B11197" t="s">
        <v>459</v>
      </c>
      <c r="C11197" s="2">
        <v>0.13430564362714015</v>
      </c>
      <c r="D11197" s="2">
        <v>2.8725428027901234E-2</v>
      </c>
      <c r="E11197" s="2">
        <v>-4.4514901712111477E-2</v>
      </c>
    </row>
    <row r="11198" spans="1:5" ht="15" customHeight="1" x14ac:dyDescent="0.45">
      <c r="A11198" s="1">
        <v>42158</v>
      </c>
      <c r="B11198" t="s">
        <v>146</v>
      </c>
      <c r="C11198" s="2">
        <v>8.1456566247440909E-2</v>
      </c>
      <c r="D11198" s="2">
        <v>-3.4074290728283052E-2</v>
      </c>
      <c r="E11198" s="2">
        <v>-0.22886809008482012</v>
      </c>
    </row>
    <row r="11199" spans="1:5" ht="15" customHeight="1" x14ac:dyDescent="0.45">
      <c r="A11199" s="1">
        <v>42159</v>
      </c>
      <c r="B11199" t="s">
        <v>719</v>
      </c>
      <c r="C11199" s="2">
        <v>5.0206494452992079E-2</v>
      </c>
      <c r="D11199" s="2">
        <v>-0.31755607741517522</v>
      </c>
      <c r="E11199" s="2">
        <v>-0.70329581342618841</v>
      </c>
    </row>
    <row r="11200" spans="1:5" ht="15" customHeight="1" x14ac:dyDescent="0.45">
      <c r="A11200" s="1">
        <v>42160</v>
      </c>
      <c r="B11200" t="s">
        <v>345</v>
      </c>
      <c r="C11200" s="2">
        <v>0.34781085814360746</v>
      </c>
      <c r="D11200" s="2">
        <v>7.5919439579684722E-2</v>
      </c>
      <c r="E11200" s="2">
        <v>-0.19754816112084062</v>
      </c>
    </row>
    <row r="11201" spans="1:5" ht="15" customHeight="1" x14ac:dyDescent="0.45">
      <c r="A11201" s="1">
        <v>42160</v>
      </c>
      <c r="B11201" t="s">
        <v>694</v>
      </c>
      <c r="C11201" s="2">
        <v>0.19449335681126945</v>
      </c>
      <c r="D11201" s="2">
        <v>-4.6342244277252975E-2</v>
      </c>
      <c r="E11201" s="2">
        <v>-0.41411877701296618</v>
      </c>
    </row>
    <row r="11202" spans="1:5" ht="15" customHeight="1" x14ac:dyDescent="0.45">
      <c r="A11202" s="1">
        <v>42160</v>
      </c>
      <c r="B11202" t="s">
        <v>184</v>
      </c>
      <c r="C11202" s="2">
        <v>6.1555555555555586E-2</v>
      </c>
      <c r="D11202" s="2">
        <v>-0.19472222222222224</v>
      </c>
      <c r="E11202" s="2">
        <v>-0.49922222222222223</v>
      </c>
    </row>
    <row r="11203" spans="1:5" ht="15" customHeight="1" x14ac:dyDescent="0.45">
      <c r="A11203" s="1">
        <v>42160</v>
      </c>
      <c r="B11203" t="s">
        <v>730</v>
      </c>
      <c r="C11203" s="2">
        <v>0.40553803014370837</v>
      </c>
      <c r="D11203" s="2">
        <v>8.4735366281107449E-2</v>
      </c>
      <c r="E11203" s="2">
        <v>-0.124255169996495</v>
      </c>
    </row>
    <row r="11204" spans="1:5" ht="15" customHeight="1" x14ac:dyDescent="0.45">
      <c r="A11204" s="1">
        <v>42160</v>
      </c>
      <c r="B11204" t="s">
        <v>414</v>
      </c>
      <c r="C11204" s="2">
        <v>0.20265113476601737</v>
      </c>
      <c r="D11204" s="2">
        <v>6.4872464350271164E-2</v>
      </c>
      <c r="E11204" s="2">
        <v>-5.0411729262904159E-2</v>
      </c>
    </row>
    <row r="11205" spans="1:5" ht="15" customHeight="1" x14ac:dyDescent="0.45">
      <c r="A11205" s="1">
        <v>42164</v>
      </c>
      <c r="B11205" t="s">
        <v>175</v>
      </c>
      <c r="C11205" s="2">
        <v>2.3470328994568135E-2</v>
      </c>
      <c r="D11205" s="2">
        <v>-8.0967510505278284E-2</v>
      </c>
      <c r="E11205" s="2">
        <v>-0.19883160807625289</v>
      </c>
    </row>
    <row r="11206" spans="1:5" ht="15" customHeight="1" x14ac:dyDescent="0.45">
      <c r="A11206" s="1">
        <v>42164</v>
      </c>
      <c r="B11206" t="s">
        <v>469</v>
      </c>
      <c r="C11206" s="2">
        <v>0.38865384615384602</v>
      </c>
      <c r="D11206" s="2">
        <v>0.14288461538461528</v>
      </c>
      <c r="E11206" s="2">
        <v>-6.9615384615384523E-2</v>
      </c>
    </row>
    <row r="11207" spans="1:5" ht="15" customHeight="1" x14ac:dyDescent="0.45">
      <c r="A11207" s="1">
        <v>42164</v>
      </c>
      <c r="B11207" t="s">
        <v>589</v>
      </c>
      <c r="C11207" s="2">
        <v>0.11591161584989518</v>
      </c>
      <c r="D11207" s="2">
        <v>-0.12529317368226156</v>
      </c>
      <c r="E11207" s="2">
        <v>-0.30983829156894216</v>
      </c>
    </row>
    <row r="11208" spans="1:5" ht="15" customHeight="1" x14ac:dyDescent="0.45">
      <c r="A11208" s="1">
        <v>42165</v>
      </c>
      <c r="B11208" t="s">
        <v>197</v>
      </c>
      <c r="C11208" s="2">
        <v>3.8582476417098555E-2</v>
      </c>
      <c r="D11208" s="2">
        <v>-0.13703577802328559</v>
      </c>
      <c r="E11208" s="2">
        <v>-0.30194612050650127</v>
      </c>
    </row>
    <row r="11209" spans="1:5" ht="15" customHeight="1" x14ac:dyDescent="0.45">
      <c r="A11209" s="1">
        <v>42165</v>
      </c>
      <c r="B11209" t="s">
        <v>644</v>
      </c>
      <c r="C11209" s="2">
        <v>0.18896515995337393</v>
      </c>
      <c r="D11209" s="2">
        <v>-3.043647195959065E-2</v>
      </c>
      <c r="E11209" s="2">
        <v>-0.22263955446185713</v>
      </c>
    </row>
    <row r="11210" spans="1:5" ht="15" customHeight="1" x14ac:dyDescent="0.45">
      <c r="A11210" s="1">
        <v>42165</v>
      </c>
      <c r="B11210" t="s">
        <v>266</v>
      </c>
      <c r="C11210" s="2">
        <v>7.5946987498825003E-2</v>
      </c>
      <c r="D11210" s="2">
        <v>-9.0704013535106709E-3</v>
      </c>
      <c r="E11210" s="2">
        <v>-0.15273991916533514</v>
      </c>
    </row>
    <row r="11211" spans="1:5" ht="15" customHeight="1" x14ac:dyDescent="0.45">
      <c r="A11211" s="1">
        <v>42165</v>
      </c>
      <c r="B11211" t="s">
        <v>570</v>
      </c>
      <c r="C11211" s="2">
        <v>2.2900763358778553E-2</v>
      </c>
      <c r="D11211" s="2">
        <v>-0.14744877460827643</v>
      </c>
      <c r="E11211" s="2">
        <v>-0.38382215079683946</v>
      </c>
    </row>
    <row r="11212" spans="1:5" ht="15" customHeight="1" x14ac:dyDescent="0.45">
      <c r="A11212" s="1">
        <v>42165</v>
      </c>
      <c r="B11212" t="s">
        <v>122</v>
      </c>
      <c r="C11212" s="2">
        <v>1.5239357296670475E-2</v>
      </c>
      <c r="D11212" s="2">
        <v>-0.12928606923968855</v>
      </c>
      <c r="E11212" s="2">
        <v>-0.33029650488653306</v>
      </c>
    </row>
    <row r="11213" spans="1:5" x14ac:dyDescent="0.45">
      <c r="A11213" s="1">
        <v>42165</v>
      </c>
      <c r="B11213" t="s">
        <v>321</v>
      </c>
      <c r="C11213" s="2">
        <v>1.3231197771587766E-2</v>
      </c>
      <c r="D11213" s="2">
        <v>-0.2071727019498607</v>
      </c>
      <c r="E11213" s="2">
        <v>-0.39568245125348189</v>
      </c>
    </row>
    <row r="11214" spans="1:5" ht="15" customHeight="1" x14ac:dyDescent="0.45">
      <c r="A11214" s="1">
        <v>42166</v>
      </c>
      <c r="B11214" t="s">
        <v>217</v>
      </c>
      <c r="C11214" s="2">
        <v>-7.2980862795977153E-3</v>
      </c>
      <c r="D11214" s="2">
        <v>-0.14185317331603409</v>
      </c>
      <c r="E11214" s="2">
        <v>-0.33409017191047674</v>
      </c>
    </row>
    <row r="11215" spans="1:5" x14ac:dyDescent="0.45">
      <c r="A11215" s="1">
        <v>42166</v>
      </c>
      <c r="B11215" t="s">
        <v>394</v>
      </c>
      <c r="C11215" s="2">
        <v>0.12033099173553707</v>
      </c>
      <c r="D11215" s="2">
        <v>-9.5661157024793386E-3</v>
      </c>
      <c r="E11215" s="2">
        <v>-8.3223140495867765E-2</v>
      </c>
    </row>
    <row r="11216" spans="1:5" x14ac:dyDescent="0.45">
      <c r="A11216" s="1">
        <v>42166</v>
      </c>
      <c r="B11216" t="s">
        <v>91</v>
      </c>
      <c r="C11216" s="2">
        <v>9.1690220463538807E-2</v>
      </c>
      <c r="D11216" s="2">
        <v>-4.8897682306387802E-2</v>
      </c>
      <c r="E11216" s="2">
        <v>-0.20486150367439238</v>
      </c>
    </row>
    <row r="11217" spans="1:5" x14ac:dyDescent="0.45">
      <c r="A11217" s="1">
        <v>42166</v>
      </c>
      <c r="B11217" t="s">
        <v>399</v>
      </c>
      <c r="C11217" s="2">
        <v>9.5129808603372945E-2</v>
      </c>
      <c r="D11217" s="2">
        <v>-2.7761985976880843E-2</v>
      </c>
      <c r="E11217" s="2">
        <v>-0.17964752700397957</v>
      </c>
    </row>
    <row r="11218" spans="1:5" ht="15" customHeight="1" x14ac:dyDescent="0.45">
      <c r="A11218" s="1">
        <v>42166</v>
      </c>
      <c r="B11218" t="s">
        <v>419</v>
      </c>
      <c r="C11218" s="2">
        <v>0.27264692885550157</v>
      </c>
      <c r="D11218" s="2">
        <v>8.0092797171895658E-2</v>
      </c>
      <c r="E11218" s="2">
        <v>-2.673442333186038E-2</v>
      </c>
    </row>
    <row r="11219" spans="1:5" ht="15" customHeight="1" x14ac:dyDescent="0.45">
      <c r="A11219" s="1">
        <v>42171</v>
      </c>
      <c r="B11219" t="s">
        <v>233</v>
      </c>
      <c r="C11219" s="2">
        <v>0.23953958624980531</v>
      </c>
      <c r="D11219" s="2">
        <v>1.2676932648934436E-2</v>
      </c>
      <c r="E11219" s="2">
        <v>-0.16098926738217467</v>
      </c>
    </row>
    <row r="11220" spans="1:5" ht="15" customHeight="1" x14ac:dyDescent="0.45">
      <c r="A11220" s="1">
        <v>42171</v>
      </c>
      <c r="B11220" t="s">
        <v>649</v>
      </c>
      <c r="C11220" s="2">
        <v>0.19748364368394578</v>
      </c>
      <c r="D11220" s="2">
        <v>6.5928535480623829E-3</v>
      </c>
      <c r="E11220" s="2">
        <v>-9.8943130347257213E-2</v>
      </c>
    </row>
    <row r="11221" spans="1:5" ht="15" customHeight="1" x14ac:dyDescent="0.45">
      <c r="A11221" s="1">
        <v>42171</v>
      </c>
      <c r="B11221" t="s">
        <v>540</v>
      </c>
      <c r="C11221" s="2">
        <v>5.0266455422727896E-2</v>
      </c>
      <c r="D11221" s="2">
        <v>-0.10182918046953771</v>
      </c>
      <c r="E11221" s="2">
        <v>-0.34984876854385716</v>
      </c>
    </row>
    <row r="11222" spans="1:5" ht="15" customHeight="1" x14ac:dyDescent="0.45">
      <c r="A11222" s="1">
        <v>42171</v>
      </c>
      <c r="B11222" t="s">
        <v>178</v>
      </c>
      <c r="C11222" s="2">
        <v>-1.2755102040816757E-3</v>
      </c>
      <c r="D11222" s="2">
        <v>-0.16333616780045357</v>
      </c>
      <c r="E11222" s="2">
        <v>-0.39880952380952384</v>
      </c>
    </row>
    <row r="11223" spans="1:5" ht="15" customHeight="1" x14ac:dyDescent="0.45">
      <c r="A11223" s="1">
        <v>42171</v>
      </c>
      <c r="B11223" t="s">
        <v>179</v>
      </c>
      <c r="C11223" s="2">
        <v>0.21147982062780279</v>
      </c>
      <c r="D11223" s="2">
        <v>8.2421524663677026E-2</v>
      </c>
      <c r="E11223" s="2">
        <v>-8.573991031390138E-2</v>
      </c>
    </row>
    <row r="11224" spans="1:5" ht="15" customHeight="1" x14ac:dyDescent="0.45">
      <c r="A11224" s="1">
        <v>42171</v>
      </c>
      <c r="B11224" t="s">
        <v>521</v>
      </c>
      <c r="C11224" s="2">
        <v>0.14301929625425647</v>
      </c>
      <c r="D11224" s="2">
        <v>-8.9860007567158506E-3</v>
      </c>
      <c r="E11224" s="2">
        <v>-0.11766931517215284</v>
      </c>
    </row>
    <row r="11225" spans="1:5" ht="15" customHeight="1" x14ac:dyDescent="0.45">
      <c r="A11225" s="1">
        <v>42172</v>
      </c>
      <c r="B11225" t="s">
        <v>154</v>
      </c>
      <c r="C11225" s="2">
        <v>5.4725825793088267E-2</v>
      </c>
      <c r="D11225" s="2">
        <v>-2.6763327155783223E-2</v>
      </c>
      <c r="E11225" s="2">
        <v>-0.1298375667720485</v>
      </c>
    </row>
    <row r="11226" spans="1:5" ht="15" customHeight="1" x14ac:dyDescent="0.45">
      <c r="A11226" s="1">
        <v>42172</v>
      </c>
      <c r="B11226" t="s">
        <v>369</v>
      </c>
      <c r="C11226" s="2">
        <v>0.1748223622469498</v>
      </c>
      <c r="D11226" s="2">
        <v>3.3985788979755904E-2</v>
      </c>
      <c r="E11226" s="2">
        <v>-0.12441346024936317</v>
      </c>
    </row>
    <row r="11227" spans="1:5" ht="15" customHeight="1" x14ac:dyDescent="0.45">
      <c r="A11227" s="1">
        <v>42173</v>
      </c>
      <c r="B11227" t="s">
        <v>630</v>
      </c>
      <c r="C11227" s="2">
        <v>7.4810104221868956E-2</v>
      </c>
      <c r="D11227" s="2">
        <v>-8.7926161455573193E-2</v>
      </c>
      <c r="E11227" s="2">
        <v>-0.215244656421127</v>
      </c>
    </row>
    <row r="11228" spans="1:5" ht="15" customHeight="1" x14ac:dyDescent="0.45">
      <c r="A11228" s="1">
        <v>42173</v>
      </c>
      <c r="B11228" t="s">
        <v>372</v>
      </c>
      <c r="C11228" s="2">
        <v>0.26726415094339639</v>
      </c>
      <c r="D11228" s="2">
        <v>0.12188679245283018</v>
      </c>
      <c r="E11228" s="2">
        <v>-2.3301886792452819E-2</v>
      </c>
    </row>
    <row r="11229" spans="1:5" ht="15" customHeight="1" x14ac:dyDescent="0.45">
      <c r="A11229" s="1">
        <v>42173</v>
      </c>
      <c r="B11229" t="s">
        <v>654</v>
      </c>
      <c r="C11229" s="2">
        <v>5.3244694941435133E-2</v>
      </c>
      <c r="D11229" s="2">
        <v>-0.18124779857303874</v>
      </c>
      <c r="E11229" s="2">
        <v>-0.354186343332895</v>
      </c>
    </row>
    <row r="11230" spans="1:5" ht="15" customHeight="1" x14ac:dyDescent="0.45">
      <c r="A11230" s="1">
        <v>42173</v>
      </c>
      <c r="B11230" t="s">
        <v>497</v>
      </c>
      <c r="C11230" s="2">
        <v>5.674128058302963E-2</v>
      </c>
      <c r="D11230" s="2">
        <v>-8.5372201978136664E-3</v>
      </c>
      <c r="E11230" s="2">
        <v>-0.16033315981259755</v>
      </c>
    </row>
    <row r="11231" spans="1:5" ht="15" customHeight="1" x14ac:dyDescent="0.45">
      <c r="A11231" s="1">
        <v>42173</v>
      </c>
      <c r="B11231" t="s">
        <v>45</v>
      </c>
      <c r="C11231" s="2">
        <v>0.1064588561616695</v>
      </c>
      <c r="D11231" s="2">
        <v>-2.3576806234314907E-2</v>
      </c>
      <c r="E11231" s="2">
        <v>-0.28609166556597543</v>
      </c>
    </row>
    <row r="11232" spans="1:5" ht="15" customHeight="1" x14ac:dyDescent="0.45">
      <c r="A11232" s="1">
        <v>42173</v>
      </c>
      <c r="B11232" t="s">
        <v>47</v>
      </c>
      <c r="C11232" s="2">
        <v>3.3755274261603407E-2</v>
      </c>
      <c r="D11232" s="2">
        <v>-0.165743670886076</v>
      </c>
      <c r="E11232" s="2">
        <v>-0.34783755274261607</v>
      </c>
    </row>
    <row r="11233" spans="1:5" ht="15" customHeight="1" x14ac:dyDescent="0.45">
      <c r="A11233" s="1">
        <v>42173</v>
      </c>
      <c r="B11233" t="s">
        <v>35</v>
      </c>
      <c r="C11233" s="2">
        <v>7.5508437905668524E-2</v>
      </c>
      <c r="D11233" s="2">
        <v>-0.29467762873215064</v>
      </c>
      <c r="E11233" s="2">
        <v>-0.53310255300735609</v>
      </c>
    </row>
    <row r="11234" spans="1:5" ht="15" customHeight="1" x14ac:dyDescent="0.45">
      <c r="A11234" s="1">
        <v>42173</v>
      </c>
      <c r="B11234" t="s">
        <v>552</v>
      </c>
      <c r="C11234" s="2">
        <v>0.11346925133689822</v>
      </c>
      <c r="D11234" s="2">
        <v>-5.0300802139037537E-2</v>
      </c>
      <c r="E11234" s="2">
        <v>-0.14288101604278081</v>
      </c>
    </row>
    <row r="11235" spans="1:5" ht="15" customHeight="1" x14ac:dyDescent="0.45">
      <c r="A11235" s="1">
        <v>42173</v>
      </c>
      <c r="B11235" t="s">
        <v>38</v>
      </c>
      <c r="C11235" s="2">
        <v>0.40367766360194701</v>
      </c>
      <c r="D11235" s="2">
        <v>0.13977825851811798</v>
      </c>
      <c r="E11235" s="2">
        <v>-8.1287182260681434E-2</v>
      </c>
    </row>
    <row r="11236" spans="1:5" ht="15" customHeight="1" x14ac:dyDescent="0.45">
      <c r="A11236" s="1">
        <v>42173</v>
      </c>
      <c r="B11236" t="s">
        <v>498</v>
      </c>
      <c r="C11236" s="2">
        <v>0.29882694400773979</v>
      </c>
      <c r="D11236" s="2">
        <v>0.13320836860563556</v>
      </c>
      <c r="E11236" s="2">
        <v>-3.1684605151771739E-2</v>
      </c>
    </row>
    <row r="11237" spans="1:5" ht="15" customHeight="1" x14ac:dyDescent="0.45">
      <c r="A11237" s="1">
        <v>42173</v>
      </c>
      <c r="B11237" t="s">
        <v>343</v>
      </c>
      <c r="C11237" s="2">
        <v>0.24571743701099513</v>
      </c>
      <c r="D11237" s="2">
        <v>6.0248853962017179E-2</v>
      </c>
      <c r="E11237" s="2">
        <v>-0.11419019060421187</v>
      </c>
    </row>
    <row r="11238" spans="1:5" ht="15" customHeight="1" x14ac:dyDescent="0.45">
      <c r="A11238" s="1">
        <v>42173</v>
      </c>
      <c r="B11238" t="s">
        <v>299</v>
      </c>
      <c r="C11238" s="2">
        <v>8.8879159369527283E-2</v>
      </c>
      <c r="D11238" s="2">
        <v>4.6597448086065363E-3</v>
      </c>
      <c r="E11238" s="2">
        <v>-0.15305228921691272</v>
      </c>
    </row>
    <row r="11239" spans="1:5" ht="15" customHeight="1" x14ac:dyDescent="0.45">
      <c r="A11239" s="1">
        <v>42173</v>
      </c>
      <c r="B11239" t="s">
        <v>515</v>
      </c>
      <c r="C11239" s="2">
        <v>0.22245584524810758</v>
      </c>
      <c r="D11239" s="2">
        <v>6.5461171853097744E-2</v>
      </c>
      <c r="E11239" s="2">
        <v>-0.13849172974488366</v>
      </c>
    </row>
    <row r="11240" spans="1:5" ht="15" customHeight="1" x14ac:dyDescent="0.45">
      <c r="A11240" s="1">
        <v>42173</v>
      </c>
      <c r="B11240" t="s">
        <v>678</v>
      </c>
      <c r="C11240" s="2">
        <v>5.4903399364147676E-2</v>
      </c>
      <c r="D11240" s="2">
        <v>-0.1068109562240156</v>
      </c>
      <c r="E11240" s="2">
        <v>-0.26632428466617752</v>
      </c>
    </row>
    <row r="11241" spans="1:5" ht="15" customHeight="1" x14ac:dyDescent="0.45">
      <c r="A11241" s="1">
        <v>42173</v>
      </c>
      <c r="B11241" t="s">
        <v>671</v>
      </c>
      <c r="C11241" s="2">
        <v>0.35754437869822486</v>
      </c>
      <c r="D11241" s="2">
        <v>7.9659763313609577E-2</v>
      </c>
      <c r="E11241" s="2">
        <v>-0.12411242603550288</v>
      </c>
    </row>
    <row r="11242" spans="1:5" ht="15" customHeight="1" x14ac:dyDescent="0.45">
      <c r="A11242" s="1">
        <v>42173</v>
      </c>
      <c r="B11242" t="s">
        <v>392</v>
      </c>
      <c r="C11242" s="2">
        <v>0.220934545770755</v>
      </c>
      <c r="D11242" s="2">
        <v>8.8678120225095913E-2</v>
      </c>
      <c r="E11242" s="2">
        <v>-2.8149293780046936E-2</v>
      </c>
    </row>
    <row r="11243" spans="1:5" ht="15" customHeight="1" x14ac:dyDescent="0.45">
      <c r="A11243" s="1">
        <v>42173</v>
      </c>
      <c r="B11243" t="s">
        <v>291</v>
      </c>
      <c r="C11243" s="2">
        <v>0.13241940343476966</v>
      </c>
      <c r="D11243" s="2">
        <v>5.4986441699307109E-2</v>
      </c>
      <c r="E11243" s="2">
        <v>-2.2747815607110478E-2</v>
      </c>
    </row>
    <row r="11244" spans="1:5" ht="15" customHeight="1" x14ac:dyDescent="0.45">
      <c r="A11244" s="1">
        <v>42173</v>
      </c>
      <c r="B11244" t="s">
        <v>22</v>
      </c>
      <c r="C11244" s="2">
        <v>0.22827112249023052</v>
      </c>
      <c r="D11244" s="2">
        <v>0.107128419350492</v>
      </c>
      <c r="E11244" s="2">
        <v>-1.5496563805416974E-2</v>
      </c>
    </row>
    <row r="11245" spans="1:5" ht="15" customHeight="1" x14ac:dyDescent="0.45">
      <c r="A11245" s="1">
        <v>42173</v>
      </c>
      <c r="B11245" t="s">
        <v>768</v>
      </c>
      <c r="C11245" s="2">
        <v>9.0767128635564909E-3</v>
      </c>
      <c r="D11245" s="2">
        <v>-0.10975014639859448</v>
      </c>
      <c r="E11245" s="2">
        <v>-0.25941830958422796</v>
      </c>
    </row>
    <row r="11246" spans="1:5" ht="15" customHeight="1" x14ac:dyDescent="0.45">
      <c r="A11246" s="1">
        <v>42173</v>
      </c>
      <c r="B11246" t="s">
        <v>762</v>
      </c>
      <c r="C11246" s="2">
        <v>1.5201287447388134E-2</v>
      </c>
      <c r="D11246" s="2">
        <v>-5.1849467690022299E-2</v>
      </c>
      <c r="E11246" s="2">
        <v>-0.16910126268878423</v>
      </c>
    </row>
    <row r="11247" spans="1:5" ht="15" customHeight="1" x14ac:dyDescent="0.45">
      <c r="A11247" s="1">
        <v>42174</v>
      </c>
      <c r="B11247" t="s">
        <v>464</v>
      </c>
      <c r="C11247" s="2">
        <v>0.15396555454584782</v>
      </c>
      <c r="D11247" s="2">
        <v>-2.0424942663031742E-2</v>
      </c>
      <c r="E11247" s="2">
        <v>-0.18953654420355714</v>
      </c>
    </row>
    <row r="11248" spans="1:5" ht="15" customHeight="1" x14ac:dyDescent="0.45">
      <c r="A11248" s="1">
        <v>42174</v>
      </c>
      <c r="B11248" t="s">
        <v>27</v>
      </c>
      <c r="C11248" s="2">
        <v>5.4854981084489385E-2</v>
      </c>
      <c r="D11248" s="2">
        <v>-4.3883984867591486E-2</v>
      </c>
      <c r="E11248" s="2">
        <v>-0.23165195460277421</v>
      </c>
    </row>
    <row r="11249" spans="1:5" ht="15" customHeight="1" x14ac:dyDescent="0.45">
      <c r="A11249" s="1">
        <v>42174</v>
      </c>
      <c r="B11249" t="s">
        <v>688</v>
      </c>
      <c r="C11249" s="2">
        <v>0.47837785892754181</v>
      </c>
      <c r="D11249" s="2">
        <v>0.25302709975014404</v>
      </c>
      <c r="E11249" s="2">
        <v>-8.6488564289833869E-3</v>
      </c>
    </row>
    <row r="11250" spans="1:5" ht="15" customHeight="1" x14ac:dyDescent="0.45">
      <c r="A11250" s="1">
        <v>42174</v>
      </c>
      <c r="B11250" t="s">
        <v>502</v>
      </c>
      <c r="C11250" s="2">
        <v>0.34321193780653236</v>
      </c>
      <c r="D11250" s="2">
        <v>0.15308358551601797</v>
      </c>
      <c r="E11250" s="2">
        <v>-1.4609203798392922E-2</v>
      </c>
    </row>
    <row r="11251" spans="1:5" ht="15" customHeight="1" x14ac:dyDescent="0.45">
      <c r="A11251" s="1">
        <v>42174</v>
      </c>
      <c r="B11251" t="s">
        <v>684</v>
      </c>
      <c r="C11251" s="2">
        <v>8.5000653851183383E-2</v>
      </c>
      <c r="D11251" s="2">
        <v>-0.18039754151955023</v>
      </c>
      <c r="E11251" s="2">
        <v>-0.34261802013861642</v>
      </c>
    </row>
    <row r="11252" spans="1:5" ht="15" customHeight="1" x14ac:dyDescent="0.45">
      <c r="A11252" s="1">
        <v>42174</v>
      </c>
      <c r="B11252" t="s">
        <v>406</v>
      </c>
      <c r="C11252" s="2">
        <v>0.31548827764445275</v>
      </c>
      <c r="D11252" s="2">
        <v>0.11468525013845299</v>
      </c>
      <c r="E11252" s="2">
        <v>-6.5349824626176778E-2</v>
      </c>
    </row>
    <row r="11253" spans="1:5" ht="15" customHeight="1" x14ac:dyDescent="0.45">
      <c r="A11253" s="1">
        <v>42174</v>
      </c>
      <c r="B11253" t="s">
        <v>403</v>
      </c>
      <c r="C11253" s="2">
        <v>0.56868101846792696</v>
      </c>
      <c r="D11253" s="2">
        <v>0.15899901650092874</v>
      </c>
      <c r="E11253" s="2">
        <v>-5.0814118675554631E-2</v>
      </c>
    </row>
    <row r="11254" spans="1:5" ht="15" customHeight="1" x14ac:dyDescent="0.45">
      <c r="A11254" s="1">
        <v>42174</v>
      </c>
      <c r="B11254" t="s">
        <v>618</v>
      </c>
      <c r="C11254" s="2">
        <v>0.14149632863663419</v>
      </c>
      <c r="D11254" s="2">
        <v>3.2446914070251909E-2</v>
      </c>
      <c r="E11254" s="2">
        <v>-0.12919230005953564</v>
      </c>
    </row>
    <row r="11255" spans="1:5" ht="15" customHeight="1" x14ac:dyDescent="0.45">
      <c r="A11255" s="1">
        <v>42174</v>
      </c>
      <c r="B11255" t="s">
        <v>729</v>
      </c>
      <c r="C11255" s="2">
        <v>6.1693774537299184E-3</v>
      </c>
      <c r="D11255" s="2">
        <v>-9.3592260235558E-2</v>
      </c>
      <c r="E11255" s="2">
        <v>-0.36062815479528876</v>
      </c>
    </row>
    <row r="11256" spans="1:5" ht="15" customHeight="1" x14ac:dyDescent="0.45">
      <c r="A11256" s="1">
        <v>42174</v>
      </c>
      <c r="B11256" t="s">
        <v>571</v>
      </c>
      <c r="C11256" s="2">
        <v>0.29781818181818176</v>
      </c>
      <c r="D11256" s="2">
        <v>-1.5090909090909044E-2</v>
      </c>
      <c r="E11256" s="2">
        <v>-0.1916363636363636</v>
      </c>
    </row>
    <row r="11257" spans="1:5" ht="15" customHeight="1" x14ac:dyDescent="0.45">
      <c r="A11257" s="1">
        <v>42174</v>
      </c>
      <c r="B11257" t="s">
        <v>252</v>
      </c>
      <c r="C11257" s="2">
        <v>0.15279571876730036</v>
      </c>
      <c r="D11257" s="2">
        <v>-5.3607676693116835E-2</v>
      </c>
      <c r="E11257" s="2">
        <v>-0.25115334932644395</v>
      </c>
    </row>
    <row r="11258" spans="1:5" ht="15" customHeight="1" x14ac:dyDescent="0.45">
      <c r="A11258" s="1">
        <v>42177</v>
      </c>
      <c r="B11258" t="s">
        <v>317</v>
      </c>
      <c r="C11258" s="2">
        <v>5.7897326554043005E-2</v>
      </c>
      <c r="D11258" s="2">
        <v>-1.1645071346563785E-2</v>
      </c>
      <c r="E11258" s="2">
        <v>-0.12169919632606208</v>
      </c>
    </row>
    <row r="11259" spans="1:5" ht="15" customHeight="1" x14ac:dyDescent="0.45">
      <c r="A11259" s="1">
        <v>42177</v>
      </c>
      <c r="B11259" t="s">
        <v>709</v>
      </c>
      <c r="C11259" s="2">
        <v>1.5830005704506656E-2</v>
      </c>
      <c r="D11259" s="2">
        <v>-0.15259555048488305</v>
      </c>
      <c r="E11259" s="2">
        <v>-0.31160867084997146</v>
      </c>
    </row>
    <row r="11260" spans="1:5" ht="15" customHeight="1" x14ac:dyDescent="0.45">
      <c r="A11260" s="1">
        <v>42177</v>
      </c>
      <c r="B11260" t="s">
        <v>323</v>
      </c>
      <c r="C11260" s="2">
        <v>6.8871302053891137E-2</v>
      </c>
      <c r="D11260" s="2">
        <v>-5.4362163180704637E-2</v>
      </c>
      <c r="E11260" s="2">
        <v>-0.15536084416807983</v>
      </c>
    </row>
    <row r="11261" spans="1:5" ht="15" customHeight="1" x14ac:dyDescent="0.45">
      <c r="A11261" s="1">
        <v>42177</v>
      </c>
      <c r="B11261" t="s">
        <v>454</v>
      </c>
      <c r="C11261" s="2">
        <v>9.260358542087177E-3</v>
      </c>
      <c r="D11261" s="2">
        <v>-8.1977917606553485E-2</v>
      </c>
      <c r="E11261" s="2">
        <v>-0.20764573192449254</v>
      </c>
    </row>
    <row r="11262" spans="1:5" ht="15" customHeight="1" x14ac:dyDescent="0.45">
      <c r="A11262" s="1">
        <v>42177</v>
      </c>
      <c r="B11262" t="s">
        <v>139</v>
      </c>
      <c r="C11262" s="2">
        <v>3.3278418451400338E-2</v>
      </c>
      <c r="D11262" s="2">
        <v>-9.0993959362987376E-2</v>
      </c>
      <c r="E11262" s="2">
        <v>-0.27105985722130688</v>
      </c>
    </row>
    <row r="11263" spans="1:5" ht="15" customHeight="1" x14ac:dyDescent="0.45">
      <c r="A11263" s="1">
        <v>42177</v>
      </c>
      <c r="B11263" t="s">
        <v>46</v>
      </c>
      <c r="C11263" s="2">
        <v>0.2136119281874429</v>
      </c>
      <c r="D11263" s="2">
        <v>5.1425093822902834E-2</v>
      </c>
      <c r="E11263" s="2">
        <v>-6.5422456638604354E-2</v>
      </c>
    </row>
    <row r="11264" spans="1:5" x14ac:dyDescent="0.45">
      <c r="A11264" s="1">
        <v>42177</v>
      </c>
      <c r="B11264" t="s">
        <v>397</v>
      </c>
      <c r="C11264" s="2">
        <v>0.21742829363150218</v>
      </c>
      <c r="D11264" s="2">
        <v>7.4319397180359958E-2</v>
      </c>
      <c r="E11264" s="2">
        <v>-0.10245503159941671</v>
      </c>
    </row>
    <row r="11265" spans="1:5" ht="15" customHeight="1" x14ac:dyDescent="0.45">
      <c r="A11265" s="1">
        <v>42177</v>
      </c>
      <c r="B11265" t="s">
        <v>205</v>
      </c>
      <c r="C11265" s="2">
        <v>0.20456165452653496</v>
      </c>
      <c r="D11265" s="2">
        <v>0.10863250086715226</v>
      </c>
      <c r="E11265" s="2">
        <v>-2.02046479361776E-2</v>
      </c>
    </row>
    <row r="11266" spans="1:5" ht="15" customHeight="1" x14ac:dyDescent="0.45">
      <c r="A11266" s="1">
        <v>42177</v>
      </c>
      <c r="B11266" t="s">
        <v>555</v>
      </c>
      <c r="C11266" s="2">
        <v>0.16769420468557361</v>
      </c>
      <c r="D11266" s="2">
        <v>1.5181874229346581E-2</v>
      </c>
      <c r="E11266" s="2">
        <v>-0.17848335388409364</v>
      </c>
    </row>
    <row r="11267" spans="1:5" ht="15" customHeight="1" x14ac:dyDescent="0.45">
      <c r="A11267" s="1">
        <v>42177</v>
      </c>
      <c r="B11267" t="s">
        <v>349</v>
      </c>
      <c r="C11267" s="2">
        <v>0.25557910484976931</v>
      </c>
      <c r="D11267" s="2">
        <v>6.0902630594688922E-2</v>
      </c>
      <c r="E11267" s="2">
        <v>-5.2237875576611414E-2</v>
      </c>
    </row>
    <row r="11268" spans="1:5" ht="15" customHeight="1" x14ac:dyDescent="0.45">
      <c r="A11268" s="1">
        <v>42177</v>
      </c>
      <c r="B11268" t="s">
        <v>660</v>
      </c>
      <c r="C11268" s="2">
        <v>9.1386794608179001E-2</v>
      </c>
      <c r="D11268" s="2">
        <v>1.3879369431117006E-2</v>
      </c>
      <c r="E11268" s="2">
        <v>-8.236234864062153E-2</v>
      </c>
    </row>
    <row r="11269" spans="1:5" ht="15" customHeight="1" x14ac:dyDescent="0.45">
      <c r="A11269" s="1">
        <v>42177</v>
      </c>
      <c r="B11269" t="s">
        <v>346</v>
      </c>
      <c r="C11269" s="2">
        <v>0.16590305603890942</v>
      </c>
      <c r="D11269" s="2">
        <v>7.7606253625154942E-2</v>
      </c>
      <c r="E11269" s="2">
        <v>-4.5708880764994242E-2</v>
      </c>
    </row>
    <row r="11270" spans="1:5" ht="15" customHeight="1" x14ac:dyDescent="0.45">
      <c r="A11270" s="1">
        <v>42177</v>
      </c>
      <c r="B11270" t="s">
        <v>214</v>
      </c>
      <c r="C11270" s="2">
        <v>2.3934698395130072E-2</v>
      </c>
      <c r="D11270" s="2">
        <v>-0.10639180962921968</v>
      </c>
      <c r="E11270" s="2">
        <v>-0.20987825124515769</v>
      </c>
    </row>
    <row r="11271" spans="1:5" ht="15" customHeight="1" x14ac:dyDescent="0.45">
      <c r="A11271" s="1">
        <v>42177</v>
      </c>
      <c r="B11271" t="s">
        <v>177</v>
      </c>
      <c r="C11271" s="2">
        <v>0.30583613916947239</v>
      </c>
      <c r="D11271" s="2">
        <v>0.13306677890011231</v>
      </c>
      <c r="E11271" s="2">
        <v>-7.210998877665542E-2</v>
      </c>
    </row>
    <row r="11272" spans="1:5" ht="15" customHeight="1" x14ac:dyDescent="0.45">
      <c r="A11272" s="1">
        <v>42177</v>
      </c>
      <c r="B11272" t="s">
        <v>505</v>
      </c>
      <c r="C11272" s="2">
        <v>6.8255188316679538E-2</v>
      </c>
      <c r="D11272" s="2">
        <v>-9.684857801690927E-3</v>
      </c>
      <c r="E11272" s="2">
        <v>-8.7624903920061392E-2</v>
      </c>
    </row>
    <row r="11273" spans="1:5" ht="15" customHeight="1" x14ac:dyDescent="0.45">
      <c r="A11273" s="1">
        <v>42177</v>
      </c>
      <c r="B11273" t="s">
        <v>596</v>
      </c>
      <c r="C11273" s="2">
        <v>0.12039224952741012</v>
      </c>
      <c r="D11273" s="2">
        <v>-1.6954158790170148E-2</v>
      </c>
      <c r="E11273" s="2">
        <v>-0.12913516068052933</v>
      </c>
    </row>
    <row r="11274" spans="1:5" ht="15" customHeight="1" x14ac:dyDescent="0.45">
      <c r="A11274" s="1">
        <v>42177</v>
      </c>
      <c r="B11274" t="s">
        <v>248</v>
      </c>
      <c r="C11274" s="2">
        <v>-1.5252357182473641E-3</v>
      </c>
      <c r="D11274" s="2">
        <v>-0.17976982806433728</v>
      </c>
      <c r="E11274" s="2">
        <v>-0.35981697171381033</v>
      </c>
    </row>
    <row r="11275" spans="1:5" ht="15" customHeight="1" x14ac:dyDescent="0.45">
      <c r="A11275" s="1">
        <v>42177</v>
      </c>
      <c r="B11275" t="s">
        <v>450</v>
      </c>
      <c r="C11275" s="2">
        <v>2.1153846153846079E-2</v>
      </c>
      <c r="D11275" s="2">
        <v>-4.2832167832167922E-2</v>
      </c>
      <c r="E11275" s="2">
        <v>-0.17867132867132873</v>
      </c>
    </row>
    <row r="11276" spans="1:5" ht="15" customHeight="1" x14ac:dyDescent="0.45">
      <c r="A11276" s="1">
        <v>42177</v>
      </c>
      <c r="B11276" t="s">
        <v>693</v>
      </c>
      <c r="C11276" s="2">
        <v>2.8729910396814162E-2</v>
      </c>
      <c r="D11276" s="2">
        <v>-0.17117053050775133</v>
      </c>
      <c r="E11276" s="2">
        <v>-0.32043806001991182</v>
      </c>
    </row>
    <row r="11277" spans="1:5" ht="15" customHeight="1" x14ac:dyDescent="0.45">
      <c r="A11277" s="1">
        <v>42177</v>
      </c>
      <c r="B11277" t="s">
        <v>404</v>
      </c>
      <c r="C11277" s="2">
        <v>0.36855506047103748</v>
      </c>
      <c r="D11277" s="2">
        <v>8.1370676851262536E-2</v>
      </c>
      <c r="E11277" s="2">
        <v>-2.8431996605134846E-2</v>
      </c>
    </row>
    <row r="11278" spans="1:5" ht="15" customHeight="1" x14ac:dyDescent="0.45">
      <c r="A11278" s="1">
        <v>42177</v>
      </c>
      <c r="B11278" t="s">
        <v>535</v>
      </c>
      <c r="C11278" s="2">
        <v>7.8536290670578879E-3</v>
      </c>
      <c r="D11278" s="2">
        <v>-0.12617588676965563</v>
      </c>
      <c r="E11278" s="2">
        <v>-0.2218865970484164</v>
      </c>
    </row>
    <row r="11279" spans="1:5" ht="15" customHeight="1" x14ac:dyDescent="0.45">
      <c r="A11279" s="1">
        <v>42178</v>
      </c>
      <c r="B11279" t="s">
        <v>703</v>
      </c>
      <c r="C11279" s="2">
        <v>0.37118798361401928</v>
      </c>
      <c r="D11279" s="2">
        <v>0.18980427856167514</v>
      </c>
      <c r="E11279" s="2">
        <v>-6.5885298133818715E-2</v>
      </c>
    </row>
    <row r="11280" spans="1:5" ht="15" customHeight="1" x14ac:dyDescent="0.45">
      <c r="A11280" s="1">
        <v>42178</v>
      </c>
      <c r="B11280" t="s">
        <v>612</v>
      </c>
      <c r="C11280" s="2">
        <v>0.14616262017272286</v>
      </c>
      <c r="D11280" s="2">
        <v>-1.75574384878604E-2</v>
      </c>
      <c r="E11280" s="2">
        <v>-0.11007006680788656</v>
      </c>
    </row>
    <row r="11281" spans="1:5" ht="15" customHeight="1" x14ac:dyDescent="0.45">
      <c r="A11281" s="1">
        <v>42178</v>
      </c>
      <c r="B11281" t="s">
        <v>438</v>
      </c>
      <c r="C11281" s="2">
        <v>0.5721743077621424</v>
      </c>
      <c r="D11281" s="2">
        <v>0.18508851566046292</v>
      </c>
      <c r="E11281" s="2">
        <v>-9.7821152973218362E-2</v>
      </c>
    </row>
    <row r="11282" spans="1:5" ht="15" customHeight="1" x14ac:dyDescent="0.45">
      <c r="A11282" s="1">
        <v>42178</v>
      </c>
      <c r="B11282" t="s">
        <v>56</v>
      </c>
      <c r="C11282" s="2">
        <v>0.63852030558906314</v>
      </c>
      <c r="D11282" s="2">
        <v>0.20687575392038582</v>
      </c>
      <c r="E11282" s="2">
        <v>-0.11446186838225447</v>
      </c>
    </row>
    <row r="11283" spans="1:5" ht="15" customHeight="1" x14ac:dyDescent="0.45">
      <c r="A11283" s="1">
        <v>42178</v>
      </c>
      <c r="B11283" t="s">
        <v>301</v>
      </c>
      <c r="C11283" s="2">
        <v>0.15111709891096892</v>
      </c>
      <c r="D11283" s="2">
        <v>-1.8075670820702605E-2</v>
      </c>
      <c r="E11283" s="2">
        <v>-0.10340181879420673</v>
      </c>
    </row>
    <row r="11284" spans="1:5" ht="15" customHeight="1" x14ac:dyDescent="0.45">
      <c r="A11284" s="1">
        <v>42178</v>
      </c>
      <c r="B11284" t="s">
        <v>496</v>
      </c>
      <c r="C11284" s="2">
        <v>0.11469579575765265</v>
      </c>
      <c r="D11284" s="2">
        <v>-0.10237520640162578</v>
      </c>
      <c r="E11284" s="2">
        <v>-0.23599644354121685</v>
      </c>
    </row>
    <row r="11285" spans="1:5" ht="15" customHeight="1" x14ac:dyDescent="0.45">
      <c r="A11285" s="1">
        <v>42178</v>
      </c>
      <c r="B11285" t="s">
        <v>735</v>
      </c>
      <c r="C11285" s="2">
        <v>0.34311111111111114</v>
      </c>
      <c r="D11285" s="2">
        <v>-0.3161666666666666</v>
      </c>
      <c r="E11285" s="2">
        <v>-0.57166666666666677</v>
      </c>
    </row>
    <row r="11286" spans="1:5" ht="15" customHeight="1" x14ac:dyDescent="0.45">
      <c r="A11286" s="1">
        <v>42178</v>
      </c>
      <c r="B11286" t="s">
        <v>637</v>
      </c>
      <c r="C11286" s="2">
        <v>9.6071163825055761E-2</v>
      </c>
      <c r="D11286" s="2">
        <v>-6.9532987398072565E-2</v>
      </c>
      <c r="E11286" s="2">
        <v>-0.36011860637509274</v>
      </c>
    </row>
    <row r="11287" spans="1:5" ht="15" customHeight="1" x14ac:dyDescent="0.45">
      <c r="A11287" s="1">
        <v>42179</v>
      </c>
      <c r="B11287" t="s">
        <v>50</v>
      </c>
      <c r="C11287" s="2">
        <v>7.7204659426447275E-2</v>
      </c>
      <c r="D11287" s="2">
        <v>-2.5649231390119098E-3</v>
      </c>
      <c r="E11287" s="2">
        <v>-0.14980759135272492</v>
      </c>
    </row>
    <row r="11288" spans="1:5" ht="15" customHeight="1" x14ac:dyDescent="0.45">
      <c r="A11288" s="1">
        <v>42179</v>
      </c>
      <c r="B11288" t="s">
        <v>456</v>
      </c>
      <c r="C11288" s="2">
        <v>0.15142125825138075</v>
      </c>
      <c r="D11288" s="2">
        <v>-3.9876060891822607E-2</v>
      </c>
      <c r="E11288" s="2">
        <v>-0.16516233328842789</v>
      </c>
    </row>
    <row r="11289" spans="1:5" ht="15" customHeight="1" x14ac:dyDescent="0.45">
      <c r="A11289" s="1">
        <v>42180</v>
      </c>
      <c r="B11289" t="s">
        <v>254</v>
      </c>
      <c r="C11289" s="2">
        <v>0.21036269430051813</v>
      </c>
      <c r="D11289" s="2">
        <v>8.6398963730569989E-2</v>
      </c>
      <c r="E11289" s="2">
        <v>-2.746113989637311E-2</v>
      </c>
    </row>
    <row r="11290" spans="1:5" ht="15" customHeight="1" x14ac:dyDescent="0.45">
      <c r="A11290" s="1">
        <v>42181</v>
      </c>
      <c r="B11290" t="s">
        <v>149</v>
      </c>
      <c r="C11290" s="2">
        <v>9.2285358772292714E-3</v>
      </c>
      <c r="D11290" s="2">
        <v>-0.17212774782248019</v>
      </c>
      <c r="E11290" s="2">
        <v>-0.25570302778929899</v>
      </c>
    </row>
    <row r="11291" spans="1:5" ht="15" customHeight="1" x14ac:dyDescent="0.45">
      <c r="A11291" s="1">
        <v>42181</v>
      </c>
      <c r="B11291" t="s">
        <v>574</v>
      </c>
      <c r="C11291" s="2">
        <v>0.53234586656538818</v>
      </c>
      <c r="D11291" s="2">
        <v>8.4599316369160737E-2</v>
      </c>
      <c r="E11291" s="2">
        <v>-5.0069629066970434E-2</v>
      </c>
    </row>
    <row r="11292" spans="1:5" ht="15" customHeight="1" x14ac:dyDescent="0.45">
      <c r="A11292" s="1">
        <v>42181</v>
      </c>
      <c r="B11292" t="s">
        <v>218</v>
      </c>
      <c r="C11292" s="2">
        <v>0.21853785900783285</v>
      </c>
      <c r="D11292" s="2">
        <v>-2.4325500435161018E-2</v>
      </c>
      <c r="E11292" s="2">
        <v>-0.11557876414273283</v>
      </c>
    </row>
    <row r="11293" spans="1:5" ht="15" customHeight="1" x14ac:dyDescent="0.45">
      <c r="A11293" s="1">
        <v>42185</v>
      </c>
      <c r="B11293" t="s">
        <v>544</v>
      </c>
      <c r="C11293" s="2">
        <v>0.11044804614509696</v>
      </c>
      <c r="D11293" s="2">
        <v>-0.19607604192054595</v>
      </c>
      <c r="E11293" s="2">
        <v>-0.34007636688601839</v>
      </c>
    </row>
    <row r="11294" spans="1:5" ht="15" customHeight="1" x14ac:dyDescent="0.45">
      <c r="A11294" s="1">
        <v>42186</v>
      </c>
      <c r="B11294" t="s">
        <v>95</v>
      </c>
      <c r="C11294" s="2">
        <v>0.13277493407786567</v>
      </c>
      <c r="D11294" s="2">
        <v>-1.6209089498991802E-2</v>
      </c>
      <c r="E11294" s="2">
        <v>-0.21219171707771056</v>
      </c>
    </row>
    <row r="11295" spans="1:5" ht="15" customHeight="1" x14ac:dyDescent="0.45">
      <c r="A11295" s="1">
        <v>42186</v>
      </c>
      <c r="B11295" t="s">
        <v>287</v>
      </c>
      <c r="C11295" s="2">
        <v>0.11900991749312451</v>
      </c>
      <c r="D11295" s="2">
        <v>4.5795482956913158E-2</v>
      </c>
      <c r="E11295" s="2">
        <v>-6.8339028252353273E-3</v>
      </c>
    </row>
    <row r="11296" spans="1:5" ht="15" customHeight="1" x14ac:dyDescent="0.45">
      <c r="A11296" s="1">
        <v>42186</v>
      </c>
      <c r="B11296" t="s">
        <v>151</v>
      </c>
      <c r="C11296" s="2">
        <v>0.30768005098789031</v>
      </c>
      <c r="D11296" s="2">
        <v>0.17128744423199471</v>
      </c>
      <c r="E11296" s="2">
        <v>-7.6959847036328854E-2</v>
      </c>
    </row>
    <row r="11297" spans="1:5" ht="15" customHeight="1" x14ac:dyDescent="0.45">
      <c r="A11297" s="1">
        <v>42186</v>
      </c>
      <c r="B11297" t="s">
        <v>32</v>
      </c>
      <c r="C11297" s="2">
        <v>6.7434210526315708E-2</v>
      </c>
      <c r="D11297" s="2">
        <v>9.9597953216374879E-3</v>
      </c>
      <c r="E11297" s="2">
        <v>-0.12372076023391809</v>
      </c>
    </row>
    <row r="11298" spans="1:5" ht="15" customHeight="1" x14ac:dyDescent="0.45">
      <c r="A11298" s="1">
        <v>42186</v>
      </c>
      <c r="B11298" t="s">
        <v>420</v>
      </c>
      <c r="C11298" s="2">
        <v>0.2250121722195173</v>
      </c>
      <c r="D11298" s="2">
        <v>-0.12843430479237672</v>
      </c>
      <c r="E11298" s="2">
        <v>-0.3404743687834737</v>
      </c>
    </row>
    <row r="11299" spans="1:5" ht="15" customHeight="1" x14ac:dyDescent="0.45">
      <c r="A11299" s="1">
        <v>42186</v>
      </c>
      <c r="B11299" t="s">
        <v>518</v>
      </c>
      <c r="C11299" s="2">
        <v>3.6143338111577883E-2</v>
      </c>
      <c r="D11299" s="2">
        <v>-0.27471415231667495</v>
      </c>
      <c r="E11299" s="2">
        <v>-0.38282634586542474</v>
      </c>
    </row>
    <row r="11300" spans="1:5" ht="15" customHeight="1" x14ac:dyDescent="0.45">
      <c r="A11300" s="1">
        <v>42192</v>
      </c>
      <c r="B11300" t="s">
        <v>687</v>
      </c>
      <c r="C11300" s="2">
        <v>0.24270167559163935</v>
      </c>
      <c r="D11300" s="2">
        <v>7.4278804629470674E-3</v>
      </c>
      <c r="E11300" s="2">
        <v>-6.5123510105372318E-2</v>
      </c>
    </row>
    <row r="11301" spans="1:5" x14ac:dyDescent="0.45">
      <c r="A11301" s="1">
        <v>42192</v>
      </c>
      <c r="B11301" t="s">
        <v>583</v>
      </c>
      <c r="C11301" s="2">
        <v>6.2093593433535821E-2</v>
      </c>
      <c r="D11301" s="2">
        <v>-2.7315851188572604E-2</v>
      </c>
      <c r="E11301" s="2">
        <v>-0.10595885300074614</v>
      </c>
    </row>
    <row r="11302" spans="1:5" ht="15" customHeight="1" x14ac:dyDescent="0.45">
      <c r="A11302" s="1">
        <v>42192</v>
      </c>
      <c r="B11302" t="s">
        <v>59</v>
      </c>
      <c r="C11302" s="2">
        <v>2.3219990871748086E-2</v>
      </c>
      <c r="D11302" s="2">
        <v>-0.17882816065723417</v>
      </c>
      <c r="E11302" s="2">
        <v>-0.45287539936102239</v>
      </c>
    </row>
    <row r="11303" spans="1:5" ht="15" customHeight="1" x14ac:dyDescent="0.45">
      <c r="A11303" s="1">
        <v>42192</v>
      </c>
      <c r="B11303" t="s">
        <v>150</v>
      </c>
      <c r="C11303" s="2">
        <v>0.35308660473479203</v>
      </c>
      <c r="D11303" s="2">
        <v>0.11248876236140259</v>
      </c>
      <c r="E11303" s="2">
        <v>-0.10473479172909794</v>
      </c>
    </row>
    <row r="11304" spans="1:5" ht="15" customHeight="1" x14ac:dyDescent="0.45">
      <c r="A11304" s="1">
        <v>42192</v>
      </c>
      <c r="B11304" t="s">
        <v>183</v>
      </c>
      <c r="C11304" s="2">
        <v>0.27650453421269594</v>
      </c>
      <c r="D11304" s="2">
        <v>1.4344600164880372E-2</v>
      </c>
      <c r="E11304" s="2">
        <v>-0.11459192085737835</v>
      </c>
    </row>
    <row r="11305" spans="1:5" ht="15" customHeight="1" x14ac:dyDescent="0.45">
      <c r="A11305" s="1">
        <v>42192</v>
      </c>
      <c r="B11305" t="s">
        <v>561</v>
      </c>
      <c r="C11305" s="2">
        <v>-8.2812499999999067E-3</v>
      </c>
      <c r="D11305" s="2">
        <v>-0.17011160714285722</v>
      </c>
      <c r="E11305" s="2">
        <v>-0.27745535714285718</v>
      </c>
    </row>
    <row r="11306" spans="1:5" ht="15" customHeight="1" x14ac:dyDescent="0.45">
      <c r="A11306" s="1">
        <v>42194</v>
      </c>
      <c r="B11306" t="s">
        <v>690</v>
      </c>
      <c r="C11306" s="2">
        <v>0.11991472730502761</v>
      </c>
      <c r="D11306" s="2">
        <v>2.2206430982412151E-3</v>
      </c>
      <c r="E11306" s="2">
        <v>-0.23521051696571327</v>
      </c>
    </row>
    <row r="11307" spans="1:5" ht="15" customHeight="1" x14ac:dyDescent="0.45">
      <c r="A11307" s="1">
        <v>42194</v>
      </c>
      <c r="B11307" t="s">
        <v>628</v>
      </c>
      <c r="C11307" s="2">
        <v>3.4982174688056977E-2</v>
      </c>
      <c r="D11307" s="2">
        <v>-0.27690508021390381</v>
      </c>
      <c r="E11307" s="2">
        <v>-0.47159090909090917</v>
      </c>
    </row>
    <row r="11308" spans="1:5" ht="15" customHeight="1" x14ac:dyDescent="0.45">
      <c r="A11308" s="1">
        <v>42195</v>
      </c>
      <c r="B11308" t="s">
        <v>585</v>
      </c>
      <c r="C11308" s="2">
        <v>3.8341746321555181E-2</v>
      </c>
      <c r="D11308" s="2">
        <v>-0.10863494791107287</v>
      </c>
      <c r="E11308" s="2">
        <v>-0.2169476962732253</v>
      </c>
    </row>
    <row r="11309" spans="1:5" ht="15" customHeight="1" x14ac:dyDescent="0.45">
      <c r="A11309" s="1">
        <v>42195</v>
      </c>
      <c r="B11309" t="s">
        <v>435</v>
      </c>
      <c r="C11309" s="2">
        <v>0.20162601626016241</v>
      </c>
      <c r="D11309" s="2">
        <v>-6.488821138211387E-2</v>
      </c>
      <c r="E11309" s="2">
        <v>-0.30243902439024395</v>
      </c>
    </row>
    <row r="11310" spans="1:5" ht="15" customHeight="1" x14ac:dyDescent="0.45">
      <c r="A11310" s="1">
        <v>42195</v>
      </c>
      <c r="B11310" t="s">
        <v>234</v>
      </c>
      <c r="C11310" s="2">
        <v>9.6156293750795596E-2</v>
      </c>
      <c r="D11310" s="2">
        <v>-6.1473844978999548E-2</v>
      </c>
      <c r="E11310" s="2">
        <v>-0.23545882652411854</v>
      </c>
    </row>
    <row r="11311" spans="1:5" ht="15" customHeight="1" x14ac:dyDescent="0.45">
      <c r="A11311" s="1">
        <v>42195</v>
      </c>
      <c r="B11311" t="s">
        <v>132</v>
      </c>
      <c r="C11311" s="2">
        <v>0.26310541310541313</v>
      </c>
      <c r="D11311" s="2">
        <v>0.13212250712250695</v>
      </c>
      <c r="E11311" s="2">
        <v>-5.65527065527065E-2</v>
      </c>
    </row>
    <row r="11312" spans="1:5" ht="15" customHeight="1" x14ac:dyDescent="0.45">
      <c r="A11312" s="1">
        <v>42195</v>
      </c>
      <c r="B11312" t="s">
        <v>295</v>
      </c>
      <c r="C11312" s="2">
        <v>0.19674739261092467</v>
      </c>
      <c r="D11312" s="2">
        <v>-1.74120558599965E-2</v>
      </c>
      <c r="E11312" s="2">
        <v>-0.2015202404101113</v>
      </c>
    </row>
    <row r="11313" spans="1:5" ht="15" customHeight="1" x14ac:dyDescent="0.45">
      <c r="A11313" s="1">
        <v>42198</v>
      </c>
      <c r="B11313" t="s">
        <v>468</v>
      </c>
      <c r="C11313" s="2">
        <v>0.63709185479907471</v>
      </c>
      <c r="D11313" s="2">
        <v>0.30663755149866057</v>
      </c>
      <c r="E11313" s="2">
        <v>1.2335752499999408E-2</v>
      </c>
    </row>
    <row r="11314" spans="1:5" ht="15" customHeight="1" x14ac:dyDescent="0.45">
      <c r="A11314" s="1">
        <v>42198</v>
      </c>
      <c r="B11314" t="s">
        <v>436</v>
      </c>
      <c r="C11314" s="2">
        <v>8.067757680160792E-2</v>
      </c>
      <c r="D11314" s="2">
        <v>-6.2374389893769755E-2</v>
      </c>
      <c r="E11314" s="2">
        <v>-0.17743324720068909</v>
      </c>
    </row>
    <row r="11315" spans="1:5" ht="15" customHeight="1" x14ac:dyDescent="0.45">
      <c r="A11315" s="1">
        <v>42198</v>
      </c>
      <c r="B11315" t="s">
        <v>410</v>
      </c>
      <c r="C11315" s="2">
        <v>1.2459672933585519E-2</v>
      </c>
      <c r="D11315" s="2">
        <v>-0.20252530871064633</v>
      </c>
      <c r="E11315" s="2">
        <v>-0.33173879185671373</v>
      </c>
    </row>
    <row r="11316" spans="1:5" ht="15" customHeight="1" x14ac:dyDescent="0.45">
      <c r="A11316" s="1">
        <v>42198</v>
      </c>
      <c r="B11316" t="s">
        <v>541</v>
      </c>
      <c r="C11316" s="2">
        <v>0.43225297482085323</v>
      </c>
      <c r="D11316" s="2">
        <v>5.0324764972716984E-2</v>
      </c>
      <c r="E11316" s="2">
        <v>-0.11971599500361585</v>
      </c>
    </row>
    <row r="11317" spans="1:5" ht="15" customHeight="1" x14ac:dyDescent="0.45">
      <c r="A11317" s="1">
        <v>42198</v>
      </c>
      <c r="B11317" t="s">
        <v>475</v>
      </c>
      <c r="C11317" s="2">
        <v>0.18350953871596465</v>
      </c>
      <c r="D11317" s="2">
        <v>-6.2164077727245748E-2</v>
      </c>
      <c r="E11317" s="2">
        <v>-0.18250546335124918</v>
      </c>
    </row>
    <row r="11318" spans="1:5" ht="15" customHeight="1" x14ac:dyDescent="0.45">
      <c r="A11318" s="1">
        <v>42198</v>
      </c>
      <c r="B11318" t="s">
        <v>424</v>
      </c>
      <c r="C11318" s="2">
        <v>0.16345132743362822</v>
      </c>
      <c r="D11318" s="2">
        <v>-0.17269911504424784</v>
      </c>
      <c r="E11318" s="2">
        <v>-0.44203539823008853</v>
      </c>
    </row>
    <row r="11319" spans="1:5" ht="15" customHeight="1" x14ac:dyDescent="0.45">
      <c r="A11319" s="1">
        <v>42198</v>
      </c>
      <c r="B11319" t="s">
        <v>351</v>
      </c>
      <c r="C11319" s="2">
        <v>0.19487889273356407</v>
      </c>
      <c r="D11319" s="2">
        <v>5.6816608996539619E-2</v>
      </c>
      <c r="E11319" s="2">
        <v>-0.22961937716262981</v>
      </c>
    </row>
    <row r="11320" spans="1:5" ht="15" customHeight="1" x14ac:dyDescent="0.45">
      <c r="A11320" s="1">
        <v>42198</v>
      </c>
      <c r="B11320" t="s">
        <v>587</v>
      </c>
      <c r="C11320" s="2">
        <v>4.6624173748819775E-2</v>
      </c>
      <c r="D11320" s="2">
        <v>-0.30370632672332398</v>
      </c>
      <c r="E11320" s="2">
        <v>-0.43319169027384319</v>
      </c>
    </row>
    <row r="11321" spans="1:5" ht="15" customHeight="1" x14ac:dyDescent="0.45">
      <c r="A11321" s="1">
        <v>42198</v>
      </c>
      <c r="B11321" t="s">
        <v>147</v>
      </c>
      <c r="C11321" s="2">
        <v>1.1026784153924218E-2</v>
      </c>
      <c r="D11321" s="2">
        <v>-6.8001113646142586E-2</v>
      </c>
      <c r="E11321" s="2">
        <v>-0.23921456610586622</v>
      </c>
    </row>
    <row r="11322" spans="1:5" ht="15" customHeight="1" x14ac:dyDescent="0.45">
      <c r="A11322" s="1">
        <v>42198</v>
      </c>
      <c r="B11322" t="s">
        <v>598</v>
      </c>
      <c r="C11322" s="2">
        <v>0.24399750545681331</v>
      </c>
      <c r="D11322" s="2">
        <v>8.3723105706267287E-2</v>
      </c>
      <c r="E11322" s="2">
        <v>-9.9158091674462101E-2</v>
      </c>
    </row>
    <row r="11323" spans="1:5" ht="15" customHeight="1" x14ac:dyDescent="0.45">
      <c r="A11323" s="1">
        <v>42198</v>
      </c>
      <c r="B11323" t="s">
        <v>182</v>
      </c>
      <c r="C11323" s="2">
        <v>5.072541644277262E-2</v>
      </c>
      <c r="D11323" s="2">
        <v>-3.5679742074153808E-2</v>
      </c>
      <c r="E11323" s="2">
        <v>-0.11961311123052121</v>
      </c>
    </row>
    <row r="11324" spans="1:5" ht="15" customHeight="1" x14ac:dyDescent="0.45">
      <c r="A11324" s="1">
        <v>42198</v>
      </c>
      <c r="B11324" t="s">
        <v>625</v>
      </c>
      <c r="C11324" s="2">
        <v>0.214758056051223</v>
      </c>
      <c r="D11324" s="2">
        <v>-1.5219901333053509E-2</v>
      </c>
      <c r="E11324" s="2">
        <v>-0.1530387320247717</v>
      </c>
    </row>
    <row r="11325" spans="1:5" ht="15" customHeight="1" x14ac:dyDescent="0.45">
      <c r="A11325" s="1">
        <v>42198</v>
      </c>
      <c r="B11325" t="s">
        <v>478</v>
      </c>
      <c r="C11325" s="2">
        <v>0.16490958060792615</v>
      </c>
      <c r="D11325" s="2">
        <v>5.5829165063485897E-2</v>
      </c>
      <c r="E11325" s="2">
        <v>-8.441708349365129E-2</v>
      </c>
    </row>
    <row r="11326" spans="1:5" ht="15" customHeight="1" x14ac:dyDescent="0.45">
      <c r="A11326" s="1">
        <v>42198</v>
      </c>
      <c r="B11326" t="s">
        <v>277</v>
      </c>
      <c r="C11326" s="2">
        <v>4.8469387755102122E-2</v>
      </c>
      <c r="D11326" s="2">
        <v>-0.13530612244897966</v>
      </c>
      <c r="E11326" s="2">
        <v>-0.2845918367346939</v>
      </c>
    </row>
    <row r="11327" spans="1:5" ht="15" customHeight="1" x14ac:dyDescent="0.45">
      <c r="A11327" s="1">
        <v>42199</v>
      </c>
      <c r="B11327" t="s">
        <v>181</v>
      </c>
      <c r="C11327" s="2">
        <v>0.19927266471089022</v>
      </c>
      <c r="D11327" s="2">
        <v>3.9006766116617131E-2</v>
      </c>
      <c r="E11327" s="2">
        <v>-7.3740585724413443E-2</v>
      </c>
    </row>
    <row r="11328" spans="1:5" ht="15" customHeight="1" x14ac:dyDescent="0.45">
      <c r="A11328" s="1">
        <v>42199</v>
      </c>
      <c r="B11328" t="s">
        <v>157</v>
      </c>
      <c r="C11328" s="2">
        <v>1.3853658536585378E-2</v>
      </c>
      <c r="D11328" s="2">
        <v>-0.22941463414634145</v>
      </c>
      <c r="E11328" s="2">
        <v>-0.45419512195121947</v>
      </c>
    </row>
    <row r="11329" spans="1:5" ht="15" customHeight="1" x14ac:dyDescent="0.45">
      <c r="A11329" s="1">
        <v>42199</v>
      </c>
      <c r="B11329" t="s">
        <v>199</v>
      </c>
      <c r="C11329" s="2">
        <v>4.2933932094985305E-2</v>
      </c>
      <c r="D11329" s="2">
        <v>-4.6063822548819577E-2</v>
      </c>
      <c r="E11329" s="2">
        <v>-0.15506565965843366</v>
      </c>
    </row>
    <row r="11330" spans="1:5" ht="15" customHeight="1" x14ac:dyDescent="0.45">
      <c r="A11330" s="1">
        <v>42199</v>
      </c>
      <c r="B11330" t="s">
        <v>367</v>
      </c>
      <c r="C11330" s="2">
        <v>0.24821901078770603</v>
      </c>
      <c r="D11330" s="2">
        <v>1.3535518013433778E-2</v>
      </c>
      <c r="E11330" s="2">
        <v>-0.10920008141664972</v>
      </c>
    </row>
    <row r="11331" spans="1:5" ht="15" customHeight="1" x14ac:dyDescent="0.45">
      <c r="A11331" s="1">
        <v>42199</v>
      </c>
      <c r="B11331" t="s">
        <v>189</v>
      </c>
      <c r="C11331" s="2">
        <v>7.1364852809991941E-3</v>
      </c>
      <c r="D11331" s="2">
        <v>-0.12114183764495989</v>
      </c>
      <c r="E11331" s="2">
        <v>-0.3001784121320249</v>
      </c>
    </row>
    <row r="11332" spans="1:5" ht="15" customHeight="1" x14ac:dyDescent="0.45">
      <c r="A11332" s="1">
        <v>42199</v>
      </c>
      <c r="B11332" t="s">
        <v>481</v>
      </c>
      <c r="C11332" s="2">
        <v>0.30264871906209301</v>
      </c>
      <c r="D11332" s="2">
        <v>0.17007039997722151</v>
      </c>
      <c r="E11332" s="2">
        <v>-4.8902714207412767E-3</v>
      </c>
    </row>
    <row r="11333" spans="1:5" ht="15" customHeight="1" x14ac:dyDescent="0.45">
      <c r="A11333" s="1">
        <v>42199</v>
      </c>
      <c r="B11333" t="s">
        <v>725</v>
      </c>
      <c r="C11333" s="2">
        <v>0.35050661171217601</v>
      </c>
      <c r="D11333" s="2">
        <v>-0.13601236476043266</v>
      </c>
      <c r="E11333" s="2">
        <v>-0.37472093422634378</v>
      </c>
    </row>
    <row r="11334" spans="1:5" x14ac:dyDescent="0.45">
      <c r="A11334" s="1">
        <v>42199</v>
      </c>
      <c r="B11334" t="s">
        <v>10</v>
      </c>
      <c r="C11334" s="2">
        <v>0.67368421052631589</v>
      </c>
      <c r="D11334" s="2">
        <v>0.33867809057527531</v>
      </c>
      <c r="E11334" s="2">
        <v>1.346389228886169E-2</v>
      </c>
    </row>
    <row r="11335" spans="1:5" ht="15" customHeight="1" x14ac:dyDescent="0.45">
      <c r="A11335" s="1">
        <v>42199</v>
      </c>
      <c r="B11335" t="s">
        <v>360</v>
      </c>
      <c r="C11335" s="2">
        <v>-8.7908144958737111E-3</v>
      </c>
      <c r="D11335" s="2">
        <v>-0.18460710441334771</v>
      </c>
      <c r="E11335" s="2">
        <v>-0.31279153211338362</v>
      </c>
    </row>
    <row r="11336" spans="1:5" ht="15" customHeight="1" x14ac:dyDescent="0.45">
      <c r="A11336" s="1">
        <v>42199</v>
      </c>
      <c r="B11336" t="s">
        <v>657</v>
      </c>
      <c r="C11336" s="2">
        <v>8.6565486228218136E-2</v>
      </c>
      <c r="D11336" s="2">
        <v>-8.7127599775154385E-2</v>
      </c>
      <c r="E11336" s="2">
        <v>-0.44856661045531188</v>
      </c>
    </row>
    <row r="11337" spans="1:5" ht="15" customHeight="1" x14ac:dyDescent="0.45">
      <c r="A11337" s="1">
        <v>42199</v>
      </c>
      <c r="B11337" t="s">
        <v>641</v>
      </c>
      <c r="C11337" s="2">
        <v>1.4147751737713099E-2</v>
      </c>
      <c r="D11337" s="2">
        <v>-4.1920403518484362E-2</v>
      </c>
      <c r="E11337" s="2">
        <v>-0.1134280617580119</v>
      </c>
    </row>
    <row r="11338" spans="1:5" ht="15" customHeight="1" x14ac:dyDescent="0.45">
      <c r="A11338" s="1">
        <v>42199</v>
      </c>
      <c r="B11338" t="s">
        <v>564</v>
      </c>
      <c r="C11338" s="2">
        <v>0.56789915966386562</v>
      </c>
      <c r="D11338" s="2">
        <v>0.17731092436974794</v>
      </c>
      <c r="E11338" s="2">
        <v>-0.19663865546218495</v>
      </c>
    </row>
    <row r="11339" spans="1:5" ht="15" customHeight="1" x14ac:dyDescent="0.45">
      <c r="A11339" s="1">
        <v>42200</v>
      </c>
      <c r="B11339" t="s">
        <v>9</v>
      </c>
      <c r="C11339" s="2">
        <v>5.7995281223837569E-2</v>
      </c>
      <c r="D11339" s="2">
        <v>-0.17725854326813295</v>
      </c>
      <c r="E11339" s="2">
        <v>-0.27810335641981887</v>
      </c>
    </row>
    <row r="11340" spans="1:5" ht="15" customHeight="1" x14ac:dyDescent="0.45">
      <c r="A11340" s="1">
        <v>42200</v>
      </c>
      <c r="B11340" t="s">
        <v>593</v>
      </c>
      <c r="C11340" s="2">
        <v>0.21410579345088165</v>
      </c>
      <c r="D11340" s="2">
        <v>1.2751889168765906E-2</v>
      </c>
      <c r="E11340" s="2">
        <v>-0.12484256926952142</v>
      </c>
    </row>
    <row r="11341" spans="1:5" ht="15" customHeight="1" x14ac:dyDescent="0.45">
      <c r="A11341" s="1">
        <v>42200</v>
      </c>
      <c r="B11341" t="s">
        <v>381</v>
      </c>
      <c r="C11341" s="2">
        <v>0.11445371256666226</v>
      </c>
      <c r="D11341" s="2">
        <v>-0.14583618214139193</v>
      </c>
      <c r="E11341" s="2">
        <v>-0.38000820456720896</v>
      </c>
    </row>
    <row r="11342" spans="1:5" ht="15" customHeight="1" x14ac:dyDescent="0.45">
      <c r="A11342" s="1">
        <v>42200</v>
      </c>
      <c r="B11342" t="s">
        <v>115</v>
      </c>
      <c r="C11342" s="2">
        <v>3.1376302914273513E-2</v>
      </c>
      <c r="D11342" s="2">
        <v>-0.31854924484152314</v>
      </c>
      <c r="E11342" s="2">
        <v>-0.48734311848542855</v>
      </c>
    </row>
    <row r="11343" spans="1:5" ht="15" customHeight="1" x14ac:dyDescent="0.45">
      <c r="A11343" s="1">
        <v>42200</v>
      </c>
      <c r="B11343" t="s">
        <v>525</v>
      </c>
      <c r="C11343" s="2">
        <v>0.11512393493415951</v>
      </c>
      <c r="D11343" s="2">
        <v>-9.4887683965917846E-2</v>
      </c>
      <c r="E11343" s="2">
        <v>-0.21359411309062748</v>
      </c>
    </row>
    <row r="11344" spans="1:5" ht="15" customHeight="1" x14ac:dyDescent="0.45">
      <c r="A11344" s="1">
        <v>42201</v>
      </c>
      <c r="B11344" t="s">
        <v>761</v>
      </c>
      <c r="C11344" s="2">
        <v>2.8765410041093453E-2</v>
      </c>
      <c r="D11344" s="2">
        <v>-3.6001429337144897E-2</v>
      </c>
      <c r="E11344" s="2">
        <v>-0.13953903877077012</v>
      </c>
    </row>
    <row r="11345" spans="1:5" ht="15" customHeight="1" x14ac:dyDescent="0.45">
      <c r="A11345" s="1">
        <v>42201</v>
      </c>
      <c r="B11345" t="s">
        <v>609</v>
      </c>
      <c r="C11345" s="2">
        <v>0.15700722686694091</v>
      </c>
      <c r="D11345" s="2">
        <v>6.759246138585806E-2</v>
      </c>
      <c r="E11345" s="2">
        <v>-5.10131784044211E-2</v>
      </c>
    </row>
    <row r="11346" spans="1:5" ht="15" customHeight="1" x14ac:dyDescent="0.45">
      <c r="A11346" s="1">
        <v>42201</v>
      </c>
      <c r="B11346" t="s">
        <v>651</v>
      </c>
      <c r="C11346" s="2">
        <v>5.74369189907038E-2</v>
      </c>
      <c r="D11346" s="2">
        <v>-0.17255976095617531</v>
      </c>
      <c r="E11346" s="2">
        <v>-0.41351261620185931</v>
      </c>
    </row>
    <row r="11347" spans="1:5" ht="15" customHeight="1" x14ac:dyDescent="0.45">
      <c r="A11347" s="1">
        <v>42201</v>
      </c>
      <c r="B11347" t="s">
        <v>640</v>
      </c>
      <c r="C11347" s="2">
        <v>2.600638480105899E-2</v>
      </c>
      <c r="D11347" s="2">
        <v>-5.1428793895507363E-2</v>
      </c>
      <c r="E11347" s="2">
        <v>-0.19131044148563425</v>
      </c>
    </row>
    <row r="11348" spans="1:5" ht="15" customHeight="1" x14ac:dyDescent="0.45">
      <c r="A11348" s="1">
        <v>42201</v>
      </c>
      <c r="B11348" t="s">
        <v>281</v>
      </c>
      <c r="C11348" s="2">
        <v>7.6225716928769671E-2</v>
      </c>
      <c r="D11348" s="2">
        <v>-8.2099907493061952E-2</v>
      </c>
      <c r="E11348" s="2">
        <v>-0.26114708603145231</v>
      </c>
    </row>
    <row r="11349" spans="1:5" x14ac:dyDescent="0.45">
      <c r="A11349" s="1">
        <v>42201</v>
      </c>
      <c r="B11349" t="s">
        <v>615</v>
      </c>
      <c r="C11349" s="2">
        <v>1.82707744056263E-2</v>
      </c>
      <c r="D11349" s="2">
        <v>-9.7584282547205969E-2</v>
      </c>
      <c r="E11349" s="2">
        <v>-0.22956960477027755</v>
      </c>
    </row>
    <row r="11350" spans="1:5" ht="15" customHeight="1" x14ac:dyDescent="0.45">
      <c r="A11350" s="1">
        <v>42201</v>
      </c>
      <c r="B11350" t="s">
        <v>226</v>
      </c>
      <c r="C11350" s="2">
        <v>2.5540609569215E-2</v>
      </c>
      <c r="D11350" s="2">
        <v>-6.0020432487655317E-2</v>
      </c>
      <c r="E11350" s="2">
        <v>-0.2068789375106419</v>
      </c>
    </row>
    <row r="11351" spans="1:5" ht="15" customHeight="1" x14ac:dyDescent="0.45">
      <c r="A11351" s="1">
        <v>42201</v>
      </c>
      <c r="B11351" t="s">
        <v>233</v>
      </c>
      <c r="C11351" s="2">
        <v>0.29065320483402179</v>
      </c>
      <c r="D11351" s="2">
        <v>1.0708275967568959E-2</v>
      </c>
      <c r="E11351" s="2">
        <v>-0.17485084901330894</v>
      </c>
    </row>
    <row r="11352" spans="1:5" ht="15" customHeight="1" x14ac:dyDescent="0.45">
      <c r="A11352" s="1">
        <v>42201</v>
      </c>
      <c r="B11352" t="s">
        <v>98</v>
      </c>
      <c r="C11352" s="2">
        <v>6.5897570354833013E-2</v>
      </c>
      <c r="D11352" s="2">
        <v>5.24383848977239E-4</v>
      </c>
      <c r="E11352" s="2">
        <v>-9.6486628211851166E-2</v>
      </c>
    </row>
    <row r="11353" spans="1:5" ht="15" customHeight="1" x14ac:dyDescent="0.45">
      <c r="A11353" s="1">
        <v>42201</v>
      </c>
      <c r="B11353" t="s">
        <v>449</v>
      </c>
      <c r="C11353" s="2">
        <v>5.1973237661204319E-2</v>
      </c>
      <c r="D11353" s="2">
        <v>-5.9730437312130236E-2</v>
      </c>
      <c r="E11353" s="2">
        <v>-0.24541840395617187</v>
      </c>
    </row>
    <row r="11354" spans="1:5" ht="15" customHeight="1" x14ac:dyDescent="0.45">
      <c r="A11354" s="1">
        <v>42201</v>
      </c>
      <c r="B11354" t="s">
        <v>387</v>
      </c>
      <c r="C11354" s="2">
        <v>9.4802884519612052E-2</v>
      </c>
      <c r="D11354" s="2">
        <v>-2.0588059523098168E-2</v>
      </c>
      <c r="E11354" s="2">
        <v>-0.10169545210063946</v>
      </c>
    </row>
    <row r="11355" spans="1:5" ht="15" customHeight="1" x14ac:dyDescent="0.45">
      <c r="A11355" s="1">
        <v>42201</v>
      </c>
      <c r="B11355" t="s">
        <v>558</v>
      </c>
      <c r="C11355" s="2">
        <v>0.16419544233257044</v>
      </c>
      <c r="D11355" s="2">
        <v>-0.13673002288784952</v>
      </c>
      <c r="E11355" s="2">
        <v>-0.32087769927355947</v>
      </c>
    </row>
    <row r="11356" spans="1:5" ht="15" customHeight="1" x14ac:dyDescent="0.45">
      <c r="A11356" s="1">
        <v>42201</v>
      </c>
      <c r="B11356" t="s">
        <v>271</v>
      </c>
      <c r="C11356" s="2">
        <v>0.72330262708973048</v>
      </c>
      <c r="D11356" s="2">
        <v>0.25767656090071633</v>
      </c>
      <c r="E11356" s="2">
        <v>-1.6035482770385467E-2</v>
      </c>
    </row>
    <row r="11357" spans="1:5" ht="15" customHeight="1" x14ac:dyDescent="0.45">
      <c r="A11357" s="1">
        <v>42201</v>
      </c>
      <c r="B11357" t="s">
        <v>488</v>
      </c>
      <c r="C11357" s="2">
        <v>0.37289473684210539</v>
      </c>
      <c r="D11357" s="2">
        <v>0.16664473684210512</v>
      </c>
      <c r="E11357" s="2">
        <v>-5.249999999999988E-2</v>
      </c>
    </row>
    <row r="11358" spans="1:5" ht="15" customHeight="1" x14ac:dyDescent="0.45">
      <c r="A11358" s="1">
        <v>42201</v>
      </c>
      <c r="B11358" t="s">
        <v>146</v>
      </c>
      <c r="C11358" s="2">
        <v>4.8936170212765973E-2</v>
      </c>
      <c r="D11358" s="2">
        <v>-0.12652482269503551</v>
      </c>
      <c r="E11358" s="2">
        <v>-0.33163120567375892</v>
      </c>
    </row>
    <row r="11359" spans="1:5" ht="15" customHeight="1" x14ac:dyDescent="0.45">
      <c r="A11359" s="1">
        <v>42202</v>
      </c>
      <c r="B11359" t="s">
        <v>24</v>
      </c>
      <c r="C11359" s="2">
        <v>0.13484446773327408</v>
      </c>
      <c r="D11359" s="2">
        <v>4.2115642475108794E-2</v>
      </c>
      <c r="E11359" s="2">
        <v>-0.12456774755327926</v>
      </c>
    </row>
    <row r="11360" spans="1:5" ht="15" customHeight="1" x14ac:dyDescent="0.45">
      <c r="A11360" s="1">
        <v>42202</v>
      </c>
      <c r="B11360" t="s">
        <v>129</v>
      </c>
      <c r="C11360" s="2">
        <v>0.26448604101450202</v>
      </c>
      <c r="D11360" s="2">
        <v>1.7951830320066531E-2</v>
      </c>
      <c r="E11360" s="2">
        <v>-0.25253944930684213</v>
      </c>
    </row>
    <row r="11361" spans="1:5" ht="15" customHeight="1" x14ac:dyDescent="0.45">
      <c r="A11361" s="1">
        <v>42202</v>
      </c>
      <c r="B11361" t="s">
        <v>727</v>
      </c>
      <c r="C11361" s="2">
        <v>0.39756838905775083</v>
      </c>
      <c r="D11361" s="2">
        <v>-0.30782674772036467</v>
      </c>
      <c r="E11361" s="2">
        <v>-0.51352583586626133</v>
      </c>
    </row>
    <row r="11362" spans="1:5" ht="15" customHeight="1" x14ac:dyDescent="0.45">
      <c r="A11362" s="1">
        <v>42202</v>
      </c>
      <c r="B11362" t="s">
        <v>250</v>
      </c>
      <c r="C11362" s="2">
        <v>2.6149226149226212E-2</v>
      </c>
      <c r="D11362" s="2">
        <v>-0.11452991452991446</v>
      </c>
      <c r="E11362" s="2">
        <v>-0.31208131208131207</v>
      </c>
    </row>
    <row r="11363" spans="1:5" ht="15" customHeight="1" x14ac:dyDescent="0.45">
      <c r="A11363" s="1">
        <v>42202</v>
      </c>
      <c r="B11363" t="s">
        <v>270</v>
      </c>
      <c r="C11363" s="2">
        <v>0.52145554411259876</v>
      </c>
      <c r="D11363" s="2">
        <v>0.18391692413319594</v>
      </c>
      <c r="E11363" s="2">
        <v>-3.4328870580156989E-3</v>
      </c>
    </row>
    <row r="11364" spans="1:5" ht="15" customHeight="1" x14ac:dyDescent="0.45">
      <c r="A11364" s="1">
        <v>42202</v>
      </c>
      <c r="B11364" t="s">
        <v>769</v>
      </c>
      <c r="C11364" s="2">
        <v>6.8720379146918198E-3</v>
      </c>
      <c r="D11364" s="2">
        <v>-3.5687203791469169E-2</v>
      </c>
      <c r="E11364" s="2">
        <v>-0.14151658767772524</v>
      </c>
    </row>
    <row r="11365" spans="1:5" ht="15" customHeight="1" x14ac:dyDescent="0.45">
      <c r="A11365" s="1">
        <v>42205</v>
      </c>
      <c r="B11365" t="s">
        <v>497</v>
      </c>
      <c r="C11365" s="2">
        <v>4.3594488998560443E-2</v>
      </c>
      <c r="D11365" s="2">
        <v>-2.3133867982726875E-2</v>
      </c>
      <c r="E11365" s="2">
        <v>-0.17077935430804025</v>
      </c>
    </row>
    <row r="11366" spans="1:5" ht="15" customHeight="1" x14ac:dyDescent="0.45">
      <c r="A11366" s="1">
        <v>42205</v>
      </c>
      <c r="B11366" t="s">
        <v>156</v>
      </c>
      <c r="C11366" s="2">
        <v>0.33808359034350732</v>
      </c>
      <c r="D11366" s="2">
        <v>5.0409443794533715E-2</v>
      </c>
      <c r="E11366" s="2">
        <v>-0.13219185366372443</v>
      </c>
    </row>
    <row r="11367" spans="1:5" ht="15" customHeight="1" x14ac:dyDescent="0.45">
      <c r="A11367" s="1">
        <v>42205</v>
      </c>
      <c r="B11367" t="s">
        <v>274</v>
      </c>
      <c r="C11367" s="2">
        <v>0.27287567660451928</v>
      </c>
      <c r="D11367" s="2">
        <v>0.1117364034710886</v>
      </c>
      <c r="E11367" s="2">
        <v>-3.6515164533035493E-2</v>
      </c>
    </row>
    <row r="11368" spans="1:5" ht="15" customHeight="1" x14ac:dyDescent="0.45">
      <c r="A11368" s="1">
        <v>42205</v>
      </c>
      <c r="B11368" t="s">
        <v>636</v>
      </c>
      <c r="C11368" s="2">
        <v>0.17116080236764231</v>
      </c>
      <c r="D11368" s="2">
        <v>-5.4587306806971436E-2</v>
      </c>
      <c r="E11368" s="2">
        <v>-0.32078263729036494</v>
      </c>
    </row>
    <row r="11369" spans="1:5" ht="15" customHeight="1" x14ac:dyDescent="0.45">
      <c r="A11369" s="1">
        <v>42205</v>
      </c>
      <c r="B11369" t="s">
        <v>492</v>
      </c>
      <c r="C11369" s="2">
        <v>1.6603553743081756E-2</v>
      </c>
      <c r="D11369" s="2">
        <v>-0.18977570637926011</v>
      </c>
      <c r="E11369" s="2">
        <v>-0.33090591319545581</v>
      </c>
    </row>
    <row r="11370" spans="1:5" ht="15" customHeight="1" x14ac:dyDescent="0.45">
      <c r="A11370" s="1">
        <v>42205</v>
      </c>
      <c r="B11370" t="s">
        <v>136</v>
      </c>
      <c r="C11370" s="2">
        <v>0.27447964638944633</v>
      </c>
      <c r="D11370" s="2">
        <v>7.7865424788085669E-2</v>
      </c>
      <c r="E11370" s="2">
        <v>-9.2895801327471106E-2</v>
      </c>
    </row>
    <row r="11371" spans="1:5" ht="15" customHeight="1" x14ac:dyDescent="0.45">
      <c r="A11371" s="1">
        <v>42205</v>
      </c>
      <c r="B11371" t="s">
        <v>383</v>
      </c>
      <c r="C11371" s="2">
        <v>0.29602581521739135</v>
      </c>
      <c r="D11371" s="2">
        <v>4.3053668478260754E-2</v>
      </c>
      <c r="E11371" s="2">
        <v>-0.16864809782608692</v>
      </c>
    </row>
    <row r="11372" spans="1:5" ht="15" customHeight="1" x14ac:dyDescent="0.45">
      <c r="A11372" s="1">
        <v>42205</v>
      </c>
      <c r="B11372" t="s">
        <v>308</v>
      </c>
      <c r="C11372" s="2">
        <v>0.35402146255116707</v>
      </c>
      <c r="D11372" s="2">
        <v>0.10996791680495632</v>
      </c>
      <c r="E11372" s="2">
        <v>-0.10521075340192509</v>
      </c>
    </row>
    <row r="11373" spans="1:5" ht="15" customHeight="1" x14ac:dyDescent="0.45">
      <c r="A11373" s="1">
        <v>42206</v>
      </c>
      <c r="B11373" t="s">
        <v>513</v>
      </c>
      <c r="C11373" s="2">
        <v>0.22169228051580991</v>
      </c>
      <c r="D11373" s="2">
        <v>8.8146970499911603E-2</v>
      </c>
      <c r="E11373" s="2">
        <v>-9.114997350291465E-2</v>
      </c>
    </row>
    <row r="11374" spans="1:5" ht="15" customHeight="1" x14ac:dyDescent="0.45">
      <c r="A11374" s="1">
        <v>42206</v>
      </c>
      <c r="B11374" t="s">
        <v>41</v>
      </c>
      <c r="C11374" s="2">
        <v>3.8349597671631708E-2</v>
      </c>
      <c r="D11374" s="2">
        <v>-0.10802944701249784</v>
      </c>
      <c r="E11374" s="2">
        <v>-0.24961479198767333</v>
      </c>
    </row>
    <row r="11375" spans="1:5" ht="15" customHeight="1" x14ac:dyDescent="0.45">
      <c r="A11375" s="1">
        <v>42207</v>
      </c>
      <c r="B11375" t="s">
        <v>153</v>
      </c>
      <c r="C11375" s="2">
        <v>0.12616021704983571</v>
      </c>
      <c r="D11375" s="2">
        <v>-1.774239611595041E-2</v>
      </c>
      <c r="E11375" s="2">
        <v>-0.15657575324860784</v>
      </c>
    </row>
    <row r="11376" spans="1:5" x14ac:dyDescent="0.45">
      <c r="A11376" s="1">
        <v>42207</v>
      </c>
      <c r="B11376" t="s">
        <v>69</v>
      </c>
      <c r="C11376" s="2">
        <v>9.6449103821440785E-2</v>
      </c>
      <c r="D11376" s="2">
        <v>-3.6557321609739568E-2</v>
      </c>
      <c r="E11376" s="2">
        <v>-0.20987487318227938</v>
      </c>
    </row>
    <row r="11377" spans="1:5" ht="15" customHeight="1" x14ac:dyDescent="0.45">
      <c r="A11377" s="1">
        <v>42207</v>
      </c>
      <c r="B11377" t="s">
        <v>563</v>
      </c>
      <c r="C11377" s="2">
        <v>1.1111111111111072E-2</v>
      </c>
      <c r="D11377" s="2">
        <v>-0.12273504273504277</v>
      </c>
      <c r="E11377" s="2">
        <v>-0.30581196581196579</v>
      </c>
    </row>
    <row r="11378" spans="1:5" ht="15" customHeight="1" x14ac:dyDescent="0.45">
      <c r="A11378" s="1">
        <v>42207</v>
      </c>
      <c r="B11378" t="s">
        <v>337</v>
      </c>
      <c r="C11378" s="2">
        <v>0.23708542713567837</v>
      </c>
      <c r="D11378" s="2">
        <v>5.7939698492462277E-2</v>
      </c>
      <c r="E11378" s="2">
        <v>-0.13095477386934673</v>
      </c>
    </row>
    <row r="11379" spans="1:5" ht="15" customHeight="1" x14ac:dyDescent="0.45">
      <c r="A11379" s="1">
        <v>42207</v>
      </c>
      <c r="B11379" t="s">
        <v>312</v>
      </c>
      <c r="C11379" s="2">
        <v>0.22005270723526582</v>
      </c>
      <c r="D11379" s="2">
        <v>2.7192141830378436E-2</v>
      </c>
      <c r="E11379" s="2">
        <v>-0.13536176329659799</v>
      </c>
    </row>
    <row r="11380" spans="1:5" ht="15" customHeight="1" x14ac:dyDescent="0.45">
      <c r="A11380" s="1">
        <v>42208</v>
      </c>
      <c r="B11380" t="s">
        <v>314</v>
      </c>
      <c r="C11380" s="2">
        <v>3.4194768358020822E-2</v>
      </c>
      <c r="D11380" s="2">
        <v>-0.65627954617081619</v>
      </c>
      <c r="E11380" s="2">
        <v>-0.92621336274818789</v>
      </c>
    </row>
    <row r="11381" spans="1:5" ht="15" customHeight="1" x14ac:dyDescent="0.45">
      <c r="A11381" s="1">
        <v>42208</v>
      </c>
      <c r="B11381" t="s">
        <v>80</v>
      </c>
      <c r="C11381" s="2">
        <v>0.26175520459440049</v>
      </c>
      <c r="D11381" s="2">
        <v>-2.1554289303661323E-2</v>
      </c>
      <c r="E11381" s="2">
        <v>-0.18366816223977034</v>
      </c>
    </row>
    <row r="11382" spans="1:5" ht="15" customHeight="1" x14ac:dyDescent="0.45">
      <c r="A11382" s="1">
        <v>42208</v>
      </c>
      <c r="B11382" t="s">
        <v>695</v>
      </c>
      <c r="C11382" s="2">
        <v>-1.2162523389467994E-2</v>
      </c>
      <c r="D11382" s="2">
        <v>-0.25975674953221051</v>
      </c>
      <c r="E11382" s="2">
        <v>-0.58754343758353378</v>
      </c>
    </row>
    <row r="11383" spans="1:5" ht="15" customHeight="1" x14ac:dyDescent="0.45">
      <c r="A11383" s="1">
        <v>42209</v>
      </c>
      <c r="B11383" t="s">
        <v>195</v>
      </c>
      <c r="C11383" s="2">
        <v>0.4543443425837026</v>
      </c>
      <c r="D11383" s="2">
        <v>0.12058622643108863</v>
      </c>
      <c r="E11383" s="2">
        <v>-9.0378099654236155E-2</v>
      </c>
    </row>
    <row r="11384" spans="1:5" ht="15" customHeight="1" x14ac:dyDescent="0.45">
      <c r="A11384" s="1">
        <v>42209</v>
      </c>
      <c r="B11384" t="s">
        <v>368</v>
      </c>
      <c r="C11384" s="2">
        <v>0.27296937416777634</v>
      </c>
      <c r="D11384" s="2">
        <v>3.3395472703062534E-2</v>
      </c>
      <c r="E11384" s="2">
        <v>-6.205059920106526E-2</v>
      </c>
    </row>
    <row r="11385" spans="1:5" ht="15" customHeight="1" x14ac:dyDescent="0.45">
      <c r="A11385" s="1">
        <v>42209</v>
      </c>
      <c r="B11385" t="s">
        <v>637</v>
      </c>
      <c r="C11385" s="2">
        <v>2.3819415593408388E-2</v>
      </c>
      <c r="D11385" s="2">
        <v>-0.13377648525135022</v>
      </c>
      <c r="E11385" s="2">
        <v>-0.4022988505747126</v>
      </c>
    </row>
    <row r="11386" spans="1:5" ht="15" customHeight="1" x14ac:dyDescent="0.45">
      <c r="A11386" s="1">
        <v>42209</v>
      </c>
      <c r="B11386" t="s">
        <v>596</v>
      </c>
      <c r="C11386" s="2">
        <v>9.2385669853703334E-2</v>
      </c>
      <c r="D11386" s="2">
        <v>-3.6286142149521972E-2</v>
      </c>
      <c r="E11386" s="2">
        <v>-0.15090427370118664</v>
      </c>
    </row>
    <row r="11387" spans="1:5" ht="15" customHeight="1" x14ac:dyDescent="0.45">
      <c r="A11387" s="1">
        <v>42212</v>
      </c>
      <c r="B11387" t="s">
        <v>509</v>
      </c>
      <c r="C11387" s="2">
        <v>-8.1944444444445041E-3</v>
      </c>
      <c r="D11387" s="2">
        <v>-0.18895833333333334</v>
      </c>
      <c r="E11387" s="2">
        <v>-0.32597222222222222</v>
      </c>
    </row>
    <row r="11388" spans="1:5" ht="15" customHeight="1" x14ac:dyDescent="0.45">
      <c r="A11388" s="1">
        <v>42212</v>
      </c>
      <c r="B11388" t="s">
        <v>611</v>
      </c>
      <c r="C11388" s="2">
        <v>0.20462966937064531</v>
      </c>
      <c r="D11388" s="2">
        <v>0.10173541067570846</v>
      </c>
      <c r="E11388" s="2">
        <v>-4.2491094038371591E-3</v>
      </c>
    </row>
    <row r="11389" spans="1:5" ht="15" customHeight="1" x14ac:dyDescent="0.45">
      <c r="A11389" s="1">
        <v>42213</v>
      </c>
      <c r="B11389" t="s">
        <v>547</v>
      </c>
      <c r="C11389" s="2">
        <v>2.2287831422947768E-2</v>
      </c>
      <c r="D11389" s="2">
        <v>-0.1072420979506773</v>
      </c>
      <c r="E11389" s="2">
        <v>-0.23445640847516502</v>
      </c>
    </row>
    <row r="11390" spans="1:5" ht="15" customHeight="1" x14ac:dyDescent="0.45">
      <c r="A11390" s="1">
        <v>42213</v>
      </c>
      <c r="B11390" t="s">
        <v>709</v>
      </c>
      <c r="C11390" s="2">
        <v>-6.4579531096449205E-3</v>
      </c>
      <c r="D11390" s="2">
        <v>-0.16650287800084229</v>
      </c>
      <c r="E11390" s="2">
        <v>-0.32233609434227151</v>
      </c>
    </row>
    <row r="11391" spans="1:5" ht="15" customHeight="1" x14ac:dyDescent="0.45">
      <c r="A11391" s="1">
        <v>42213</v>
      </c>
      <c r="B11391" t="s">
        <v>37</v>
      </c>
      <c r="C11391" s="2">
        <v>0.43608406878355033</v>
      </c>
      <c r="D11391" s="2">
        <v>0.19115640069147499</v>
      </c>
      <c r="E11391" s="2">
        <v>-4.5218815394413636E-2</v>
      </c>
    </row>
    <row r="11392" spans="1:5" ht="15" customHeight="1" x14ac:dyDescent="0.45">
      <c r="A11392" s="1">
        <v>42213</v>
      </c>
      <c r="B11392" t="s">
        <v>315</v>
      </c>
      <c r="C11392" s="2">
        <v>0.37857142857142856</v>
      </c>
      <c r="D11392" s="2">
        <v>0.12397959183673479</v>
      </c>
      <c r="E11392" s="2">
        <v>-5.816326530612248E-2</v>
      </c>
    </row>
    <row r="11393" spans="1:5" ht="15" customHeight="1" x14ac:dyDescent="0.45">
      <c r="A11393" s="1">
        <v>42213</v>
      </c>
      <c r="B11393" t="s">
        <v>575</v>
      </c>
      <c r="C11393" s="2">
        <v>-1.2952025696818525E-3</v>
      </c>
      <c r="D11393" s="2">
        <v>-0.26686353745725844</v>
      </c>
      <c r="E11393" s="2">
        <v>-0.41601906538182576</v>
      </c>
    </row>
    <row r="11394" spans="1:5" ht="15" customHeight="1" x14ac:dyDescent="0.45">
      <c r="A11394" s="1">
        <v>42213</v>
      </c>
      <c r="B11394" t="s">
        <v>405</v>
      </c>
      <c r="C11394" s="2">
        <v>0.33085608117764775</v>
      </c>
      <c r="D11394" s="2">
        <v>0.19494068886665716</v>
      </c>
      <c r="E11394" s="2">
        <v>-5.7881949406888622E-2</v>
      </c>
    </row>
    <row r="11395" spans="1:5" ht="15" customHeight="1" x14ac:dyDescent="0.45">
      <c r="A11395" s="1">
        <v>42213</v>
      </c>
      <c r="B11395" t="s">
        <v>284</v>
      </c>
      <c r="C11395" s="2">
        <v>0.10744680851063837</v>
      </c>
      <c r="D11395" s="2">
        <v>-5.2792553191489566E-2</v>
      </c>
      <c r="E11395" s="2">
        <v>-0.16223404255319152</v>
      </c>
    </row>
    <row r="11396" spans="1:5" ht="15" customHeight="1" x14ac:dyDescent="0.45">
      <c r="A11396" s="1">
        <v>42213</v>
      </c>
      <c r="B11396" t="s">
        <v>20</v>
      </c>
      <c r="C11396" s="2">
        <v>9.6975397257561546E-2</v>
      </c>
      <c r="D11396" s="2">
        <v>-0.10774219098064441</v>
      </c>
      <c r="E11396" s="2">
        <v>-0.29513390426216524</v>
      </c>
    </row>
    <row r="11397" spans="1:5" ht="15" customHeight="1" x14ac:dyDescent="0.45">
      <c r="A11397" s="1">
        <v>42213</v>
      </c>
      <c r="B11397" t="s">
        <v>186</v>
      </c>
      <c r="C11397" s="2">
        <v>7.3684210526315796E-2</v>
      </c>
      <c r="D11397" s="2">
        <v>-2.5366695427092245E-2</v>
      </c>
      <c r="E11397" s="2">
        <v>-0.13252804141501295</v>
      </c>
    </row>
    <row r="11398" spans="1:5" ht="15" customHeight="1" x14ac:dyDescent="0.45">
      <c r="A11398" s="1">
        <v>42214</v>
      </c>
      <c r="B11398" t="s">
        <v>486</v>
      </c>
      <c r="C11398" s="2">
        <v>2.6204737981736503E-2</v>
      </c>
      <c r="D11398" s="2">
        <v>-0.33091585153650382</v>
      </c>
      <c r="E11398" s="2">
        <v>-0.47349739626464571</v>
      </c>
    </row>
    <row r="11399" spans="1:5" ht="15" customHeight="1" x14ac:dyDescent="0.45">
      <c r="A11399" s="1">
        <v>42214</v>
      </c>
      <c r="B11399" t="s">
        <v>331</v>
      </c>
      <c r="C11399" s="2">
        <v>0.24410281047321636</v>
      </c>
      <c r="D11399" s="2">
        <v>4.8090319481143284E-2</v>
      </c>
      <c r="E11399" s="2">
        <v>-5.1357194331011269E-2</v>
      </c>
    </row>
    <row r="11400" spans="1:5" ht="15" customHeight="1" x14ac:dyDescent="0.45">
      <c r="A11400" s="1">
        <v>42214</v>
      </c>
      <c r="B11400" t="s">
        <v>529</v>
      </c>
      <c r="C11400" s="2">
        <v>0.28315267527675281</v>
      </c>
      <c r="D11400" s="2">
        <v>8.7436577490774825E-2</v>
      </c>
      <c r="E11400" s="2">
        <v>-8.1123154981549761E-2</v>
      </c>
    </row>
    <row r="11401" spans="1:5" ht="15" customHeight="1" x14ac:dyDescent="0.45">
      <c r="A11401" s="1">
        <v>42214</v>
      </c>
      <c r="B11401" t="s">
        <v>127</v>
      </c>
      <c r="C11401" s="2">
        <v>0.16145799065727995</v>
      </c>
      <c r="D11401" s="2">
        <v>-1.0296730048029445E-2</v>
      </c>
      <c r="E11401" s="2">
        <v>-0.1420488190012501</v>
      </c>
    </row>
    <row r="11402" spans="1:5" ht="15" customHeight="1" x14ac:dyDescent="0.45">
      <c r="A11402" s="1">
        <v>42214</v>
      </c>
      <c r="B11402" t="s">
        <v>26</v>
      </c>
      <c r="C11402" s="2">
        <v>0.18679420751959608</v>
      </c>
      <c r="D11402" s="2">
        <v>2.0791816128603813E-2</v>
      </c>
      <c r="E11402" s="2">
        <v>-0.17257871662016733</v>
      </c>
    </row>
    <row r="11403" spans="1:5" ht="15" customHeight="1" x14ac:dyDescent="0.45">
      <c r="A11403" s="1">
        <v>42214</v>
      </c>
      <c r="B11403" t="s">
        <v>553</v>
      </c>
      <c r="C11403" s="2">
        <v>9.383497305581634E-2</v>
      </c>
      <c r="D11403" s="2">
        <v>-2.1308152469471597E-2</v>
      </c>
      <c r="E11403" s="2">
        <v>-0.17802936668809022</v>
      </c>
    </row>
    <row r="11404" spans="1:5" ht="15" customHeight="1" x14ac:dyDescent="0.45">
      <c r="A11404" s="1">
        <v>42214</v>
      </c>
      <c r="B11404" t="s">
        <v>698</v>
      </c>
      <c r="C11404" s="2">
        <v>0.39092822071545474</v>
      </c>
      <c r="D11404" s="2">
        <v>0.19675005845218618</v>
      </c>
      <c r="E11404" s="2">
        <v>-3.436988543371533E-2</v>
      </c>
    </row>
    <row r="11405" spans="1:5" ht="15" customHeight="1" x14ac:dyDescent="0.45">
      <c r="A11405" s="1">
        <v>42214</v>
      </c>
      <c r="B11405" t="s">
        <v>411</v>
      </c>
      <c r="C11405" s="2">
        <v>0.33480090010762176</v>
      </c>
      <c r="D11405" s="2">
        <v>6.4866451423539973E-2</v>
      </c>
      <c r="E11405" s="2">
        <v>-9.3043733489873715E-2</v>
      </c>
    </row>
    <row r="11406" spans="1:5" ht="15" customHeight="1" x14ac:dyDescent="0.45">
      <c r="A11406" s="1">
        <v>42214</v>
      </c>
      <c r="B11406" t="s">
        <v>227</v>
      </c>
      <c r="C11406" s="2">
        <v>0.37759905845429587</v>
      </c>
      <c r="D11406" s="2">
        <v>8.3366025892506856E-2</v>
      </c>
      <c r="E11406" s="2">
        <v>-0.10003923107100809</v>
      </c>
    </row>
    <row r="11407" spans="1:5" ht="15" customHeight="1" x14ac:dyDescent="0.45">
      <c r="A11407" s="1">
        <v>42214</v>
      </c>
      <c r="B11407" t="s">
        <v>647</v>
      </c>
      <c r="C11407" s="2">
        <v>9.0966921119592925E-2</v>
      </c>
      <c r="D11407" s="2">
        <v>-2.1882951653944049E-2</v>
      </c>
      <c r="E11407" s="2">
        <v>-0.16094147582697194</v>
      </c>
    </row>
    <row r="11408" spans="1:5" ht="15" customHeight="1" x14ac:dyDescent="0.45">
      <c r="A11408" s="1">
        <v>42214</v>
      </c>
      <c r="B11408" t="s">
        <v>739</v>
      </c>
      <c r="C11408" s="2">
        <v>0.13662745098039197</v>
      </c>
      <c r="D11408" s="2">
        <v>6.9803921568627469E-3</v>
      </c>
      <c r="E11408" s="2">
        <v>-0.15654901960784307</v>
      </c>
    </row>
    <row r="11409" spans="1:5" ht="15" customHeight="1" x14ac:dyDescent="0.45">
      <c r="A11409" s="1">
        <v>42214</v>
      </c>
      <c r="B11409" t="s">
        <v>163</v>
      </c>
      <c r="C11409" s="2">
        <v>0.14306649569518215</v>
      </c>
      <c r="D11409" s="2">
        <v>-4.9642791720095225E-2</v>
      </c>
      <c r="E11409" s="2">
        <v>-0.28723209379007153</v>
      </c>
    </row>
    <row r="11410" spans="1:5" ht="15" customHeight="1" x14ac:dyDescent="0.45">
      <c r="A11410" s="1">
        <v>42215</v>
      </c>
      <c r="B11410" t="s">
        <v>602</v>
      </c>
      <c r="C11410" s="2">
        <v>0.29589454894960854</v>
      </c>
      <c r="D11410" s="2">
        <v>0.18357819579843482</v>
      </c>
      <c r="E11410" s="2">
        <v>-3.8445695455169515E-2</v>
      </c>
    </row>
    <row r="11411" spans="1:5" ht="15" customHeight="1" x14ac:dyDescent="0.45">
      <c r="A11411" s="1">
        <v>42215</v>
      </c>
      <c r="B11411" t="s">
        <v>288</v>
      </c>
      <c r="C11411" s="2">
        <v>5.399866796454722E-2</v>
      </c>
      <c r="D11411" s="2">
        <v>-0.21317690455453664</v>
      </c>
      <c r="E11411" s="2">
        <v>-0.33910548696142218</v>
      </c>
    </row>
    <row r="11412" spans="1:5" ht="15" customHeight="1" x14ac:dyDescent="0.45">
      <c r="A11412" s="1">
        <v>42215</v>
      </c>
      <c r="B11412" t="s">
        <v>349</v>
      </c>
      <c r="C11412" s="2">
        <v>0.30557249115961449</v>
      </c>
      <c r="D11412" s="2">
        <v>6.1882697232044981E-2</v>
      </c>
      <c r="E11412" s="2">
        <v>-7.3039873186196869E-2</v>
      </c>
    </row>
    <row r="11413" spans="1:5" x14ac:dyDescent="0.45">
      <c r="A11413" s="1">
        <v>42215</v>
      </c>
      <c r="B11413" t="s">
        <v>229</v>
      </c>
      <c r="C11413" s="2">
        <v>0.503565365025467</v>
      </c>
      <c r="D11413" s="2">
        <v>0.11760045274476516</v>
      </c>
      <c r="E11413" s="2">
        <v>-6.1007357102433546E-2</v>
      </c>
    </row>
    <row r="11414" spans="1:5" ht="15" customHeight="1" x14ac:dyDescent="0.45">
      <c r="A11414" s="1">
        <v>42215</v>
      </c>
      <c r="B11414" t="s">
        <v>338</v>
      </c>
      <c r="C11414" s="2">
        <v>0.53041677452756897</v>
      </c>
      <c r="D11414" s="2">
        <v>0.20547501941496216</v>
      </c>
      <c r="E11414" s="2">
        <v>-8.8791095003882936E-2</v>
      </c>
    </row>
    <row r="11415" spans="1:5" ht="15" customHeight="1" x14ac:dyDescent="0.45">
      <c r="A11415" s="1">
        <v>42215</v>
      </c>
      <c r="B11415" t="s">
        <v>60</v>
      </c>
      <c r="C11415" s="2">
        <v>0.2066182842287696</v>
      </c>
      <c r="D11415" s="2">
        <v>3.5961871750433305E-2</v>
      </c>
      <c r="E11415" s="2">
        <v>-0.17450173310225303</v>
      </c>
    </row>
    <row r="11416" spans="1:5" ht="15" customHeight="1" x14ac:dyDescent="0.45">
      <c r="A11416" s="1">
        <v>42215</v>
      </c>
      <c r="B11416" t="s">
        <v>738</v>
      </c>
      <c r="C11416" s="2">
        <v>0.38881852722996202</v>
      </c>
      <c r="D11416" s="2">
        <v>0.10466799348652067</v>
      </c>
      <c r="E11416" s="2">
        <v>-7.8885471322598266E-2</v>
      </c>
    </row>
    <row r="11417" spans="1:5" ht="15" customHeight="1" x14ac:dyDescent="0.45">
      <c r="A11417" s="1">
        <v>42215</v>
      </c>
      <c r="B11417" t="s">
        <v>649</v>
      </c>
      <c r="C11417" s="2">
        <v>0.1610884611737935</v>
      </c>
      <c r="D11417" s="2">
        <v>-5.1815682184507494E-2</v>
      </c>
      <c r="E11417" s="2">
        <v>-0.15122783729970612</v>
      </c>
    </row>
    <row r="11418" spans="1:5" ht="15" customHeight="1" x14ac:dyDescent="0.45">
      <c r="A11418" s="1">
        <v>42216</v>
      </c>
      <c r="B11418" t="s">
        <v>44</v>
      </c>
      <c r="C11418" s="2">
        <v>4.7599397474085148E-3</v>
      </c>
      <c r="D11418" s="2">
        <v>-0.28645879597511481</v>
      </c>
      <c r="E11418" s="2">
        <v>-0.43630319841715126</v>
      </c>
    </row>
    <row r="11419" spans="1:5" x14ac:dyDescent="0.45">
      <c r="A11419" s="1">
        <v>42216</v>
      </c>
      <c r="B11419" t="s">
        <v>467</v>
      </c>
      <c r="C11419" s="2">
        <v>0.13068181818181812</v>
      </c>
      <c r="D11419" s="2">
        <v>-6.6287878787878785E-2</v>
      </c>
      <c r="E11419" s="2">
        <v>-0.24629446640316199</v>
      </c>
    </row>
    <row r="11420" spans="1:5" ht="15" customHeight="1" x14ac:dyDescent="0.45">
      <c r="A11420" s="1">
        <v>42216</v>
      </c>
      <c r="B11420" t="s">
        <v>610</v>
      </c>
      <c r="C11420" s="2">
        <v>0.14335002782415152</v>
      </c>
      <c r="D11420" s="2">
        <v>-8.4084585420144631E-2</v>
      </c>
      <c r="E11420" s="2">
        <v>-0.26956037840845859</v>
      </c>
    </row>
    <row r="11421" spans="1:5" ht="15" customHeight="1" x14ac:dyDescent="0.45">
      <c r="A11421" s="1">
        <v>42216</v>
      </c>
      <c r="B11421" t="s">
        <v>586</v>
      </c>
      <c r="C11421" s="2">
        <v>0.2258788332086763</v>
      </c>
      <c r="D11421" s="2">
        <v>0.12945649463974052</v>
      </c>
      <c r="E11421" s="2">
        <v>-6.482174021441045E-2</v>
      </c>
    </row>
    <row r="11422" spans="1:5" ht="15" customHeight="1" x14ac:dyDescent="0.45">
      <c r="A11422" s="1">
        <v>42216</v>
      </c>
      <c r="B11422" t="s">
        <v>319</v>
      </c>
      <c r="C11422" s="2">
        <v>0.13740994552802688</v>
      </c>
      <c r="D11422" s="2">
        <v>6.0358460727464536E-2</v>
      </c>
      <c r="E11422" s="2">
        <v>-0.1152697241258126</v>
      </c>
    </row>
    <row r="11423" spans="1:5" ht="15" customHeight="1" x14ac:dyDescent="0.45">
      <c r="A11423" s="1">
        <v>42216</v>
      </c>
      <c r="B11423" t="s">
        <v>329</v>
      </c>
      <c r="C11423" s="2">
        <v>6.9544859877437304E-3</v>
      </c>
      <c r="D11423" s="2">
        <v>-0.13426977897128689</v>
      </c>
      <c r="E11423" s="2">
        <v>-0.30007574192659914</v>
      </c>
    </row>
    <row r="11424" spans="1:5" ht="15" customHeight="1" x14ac:dyDescent="0.45">
      <c r="A11424" s="1">
        <v>42216</v>
      </c>
      <c r="B11424" t="s">
        <v>55</v>
      </c>
      <c r="C11424" s="2">
        <v>7.8852182300458207E-2</v>
      </c>
      <c r="D11424" s="2">
        <v>-4.1596334699782966E-2</v>
      </c>
      <c r="E11424" s="2">
        <v>-0.15264046298529055</v>
      </c>
    </row>
    <row r="11425" spans="1:5" ht="15" customHeight="1" x14ac:dyDescent="0.45">
      <c r="A11425" s="1">
        <v>42216</v>
      </c>
      <c r="B11425" t="s">
        <v>260</v>
      </c>
      <c r="C11425" s="2">
        <v>-5.4934302488118592E-2</v>
      </c>
      <c r="D11425" s="2">
        <v>-0.19003354766564162</v>
      </c>
      <c r="E11425" s="2">
        <v>-0.38523902711769653</v>
      </c>
    </row>
    <row r="11426" spans="1:5" ht="15" customHeight="1" x14ac:dyDescent="0.45">
      <c r="A11426" s="1">
        <v>42216</v>
      </c>
      <c r="B11426" t="s">
        <v>566</v>
      </c>
      <c r="C11426" s="2">
        <v>0.16786661614247822</v>
      </c>
      <c r="D11426" s="2">
        <v>-2.5767336112163641E-2</v>
      </c>
      <c r="E11426" s="2">
        <v>-0.22565365668813953</v>
      </c>
    </row>
    <row r="11427" spans="1:5" ht="15" customHeight="1" x14ac:dyDescent="0.45">
      <c r="A11427" s="1">
        <v>42219</v>
      </c>
      <c r="B11427" t="s">
        <v>652</v>
      </c>
      <c r="C11427" s="2">
        <v>0.21078260869565235</v>
      </c>
      <c r="D11427" s="2">
        <v>0.10086956521739121</v>
      </c>
      <c r="E11427" s="2">
        <v>-6.5304347826086961E-2</v>
      </c>
    </row>
    <row r="11428" spans="1:5" ht="15" customHeight="1" x14ac:dyDescent="0.45">
      <c r="A11428" s="1">
        <v>42219</v>
      </c>
      <c r="B11428" t="s">
        <v>533</v>
      </c>
      <c r="C11428" s="2">
        <v>0.18251516191783956</v>
      </c>
      <c r="D11428" s="2">
        <v>1.9166952740588217E-2</v>
      </c>
      <c r="E11428" s="2">
        <v>-0.10481748483808218</v>
      </c>
    </row>
    <row r="11429" spans="1:5" ht="15" customHeight="1" x14ac:dyDescent="0.45">
      <c r="A11429" s="1">
        <v>42219</v>
      </c>
      <c r="B11429" t="s">
        <v>447</v>
      </c>
      <c r="C11429" s="2">
        <v>0.41208791208791196</v>
      </c>
      <c r="D11429" s="2">
        <v>0.14302884615384603</v>
      </c>
      <c r="E11429" s="2">
        <v>-6.7822802197802234E-2</v>
      </c>
    </row>
    <row r="11430" spans="1:5" ht="15" customHeight="1" x14ac:dyDescent="0.45">
      <c r="A11430" s="1">
        <v>42219</v>
      </c>
      <c r="B11430" t="s">
        <v>347</v>
      </c>
      <c r="C11430" s="2">
        <v>-1.1544252969717284E-2</v>
      </c>
      <c r="D11430" s="2">
        <v>-8.8840555462606718E-2</v>
      </c>
      <c r="E11430" s="2">
        <v>-0.13786180358039157</v>
      </c>
    </row>
    <row r="11431" spans="1:5" ht="15" customHeight="1" x14ac:dyDescent="0.45">
      <c r="A11431" s="1">
        <v>42219</v>
      </c>
      <c r="B11431" t="s">
        <v>556</v>
      </c>
      <c r="C11431" s="2">
        <v>9.4644317252657206E-2</v>
      </c>
      <c r="D11431" s="2">
        <v>2.2179067865903512E-2</v>
      </c>
      <c r="E11431" s="2">
        <v>-5.5192150449713928E-2</v>
      </c>
    </row>
    <row r="11432" spans="1:5" ht="15" customHeight="1" x14ac:dyDescent="0.45">
      <c r="A11432" s="1">
        <v>42220</v>
      </c>
      <c r="B11432" t="s">
        <v>515</v>
      </c>
      <c r="C11432" s="2">
        <v>0.19025522041763332</v>
      </c>
      <c r="D11432" s="2">
        <v>5.3841954415176918E-2</v>
      </c>
      <c r="E11432" s="2">
        <v>-0.16118465947864058</v>
      </c>
    </row>
    <row r="11433" spans="1:5" ht="15" customHeight="1" x14ac:dyDescent="0.45">
      <c r="A11433" s="1">
        <v>42221</v>
      </c>
      <c r="B11433" t="s">
        <v>304</v>
      </c>
      <c r="C11433" s="2">
        <v>8.7588161721716018E-2</v>
      </c>
      <c r="D11433" s="2">
        <v>-4.5610970907557058E-2</v>
      </c>
      <c r="E11433" s="2">
        <v>-0.27931261609964408</v>
      </c>
    </row>
    <row r="11434" spans="1:5" ht="15" customHeight="1" x14ac:dyDescent="0.45">
      <c r="A11434" s="1">
        <v>42221</v>
      </c>
      <c r="B11434" t="s">
        <v>161</v>
      </c>
      <c r="C11434" s="2">
        <v>3.5862785862785795E-2</v>
      </c>
      <c r="D11434" s="2">
        <v>-9.8158598158598287E-2</v>
      </c>
      <c r="E11434" s="2">
        <v>-0.22616572616572617</v>
      </c>
    </row>
    <row r="11435" spans="1:5" ht="15" customHeight="1" x14ac:dyDescent="0.45">
      <c r="A11435" s="1">
        <v>42221</v>
      </c>
      <c r="B11435" t="s">
        <v>634</v>
      </c>
      <c r="C11435" s="2">
        <v>0.35922172679367659</v>
      </c>
      <c r="D11435" s="2">
        <v>0.16441021483583307</v>
      </c>
      <c r="E11435" s="2">
        <v>-3.2995541143088669E-2</v>
      </c>
    </row>
    <row r="11436" spans="1:5" ht="15" customHeight="1" x14ac:dyDescent="0.45">
      <c r="A11436" s="1">
        <v>42221</v>
      </c>
      <c r="B11436" t="s">
        <v>348</v>
      </c>
      <c r="C11436" s="2">
        <v>0.14653868208611653</v>
      </c>
      <c r="D11436" s="2">
        <v>7.1400619848616786E-2</v>
      </c>
      <c r="E11436" s="2">
        <v>-3.7516199119869476E-2</v>
      </c>
    </row>
    <row r="11437" spans="1:5" ht="15" customHeight="1" x14ac:dyDescent="0.45">
      <c r="A11437" s="1">
        <v>42221</v>
      </c>
      <c r="B11437" t="s">
        <v>439</v>
      </c>
      <c r="C11437" s="2">
        <v>6.7245357653004989E-2</v>
      </c>
      <c r="D11437" s="2">
        <v>-1.8679266014723694E-2</v>
      </c>
      <c r="E11437" s="2">
        <v>-0.1678936380617515</v>
      </c>
    </row>
    <row r="11438" spans="1:5" ht="15" customHeight="1" x14ac:dyDescent="0.45">
      <c r="A11438" s="1">
        <v>42221</v>
      </c>
      <c r="B11438" t="s">
        <v>376</v>
      </c>
      <c r="C11438" s="2">
        <v>5.26168876482902E-2</v>
      </c>
      <c r="D11438" s="2">
        <v>-0.16632937892533151</v>
      </c>
      <c r="E11438" s="2">
        <v>-0.38806699232379627</v>
      </c>
    </row>
    <row r="11439" spans="1:5" ht="15" customHeight="1" x14ac:dyDescent="0.45">
      <c r="A11439" s="1">
        <v>42221</v>
      </c>
      <c r="B11439" t="s">
        <v>299</v>
      </c>
      <c r="C11439" s="2">
        <v>4.0026285919111171E-2</v>
      </c>
      <c r="D11439" s="2">
        <v>-4.7105561861520928E-2</v>
      </c>
      <c r="E11439" s="2">
        <v>-0.19105083935718981</v>
      </c>
    </row>
    <row r="11440" spans="1:5" ht="15" customHeight="1" x14ac:dyDescent="0.45">
      <c r="A11440" s="1">
        <v>42221</v>
      </c>
      <c r="B11440" t="s">
        <v>238</v>
      </c>
      <c r="C11440" s="2">
        <v>3.0141636427484464E-2</v>
      </c>
      <c r="D11440" s="2">
        <v>-7.1579070584104065E-2</v>
      </c>
      <c r="E11440" s="2">
        <v>-0.20168559054196422</v>
      </c>
    </row>
    <row r="11441" spans="1:5" ht="15" customHeight="1" x14ac:dyDescent="0.45">
      <c r="A11441" s="1">
        <v>42221</v>
      </c>
      <c r="B11441" t="s">
        <v>104</v>
      </c>
      <c r="C11441" s="2">
        <v>0.12641357027463651</v>
      </c>
      <c r="D11441" s="2">
        <v>-6.1927840603123285E-2</v>
      </c>
      <c r="E11441" s="2">
        <v>-0.23397953688745288</v>
      </c>
    </row>
    <row r="11442" spans="1:5" ht="15" customHeight="1" x14ac:dyDescent="0.45">
      <c r="A11442" s="1">
        <v>42221</v>
      </c>
      <c r="B11442" t="s">
        <v>155</v>
      </c>
      <c r="C11442" s="2">
        <v>0.27154009936124912</v>
      </c>
      <c r="D11442" s="2">
        <v>0.12810503903477621</v>
      </c>
      <c r="E11442" s="2">
        <v>-6.8701206529453551E-2</v>
      </c>
    </row>
    <row r="11443" spans="1:5" ht="15" customHeight="1" x14ac:dyDescent="0.45">
      <c r="A11443" s="1">
        <v>42221</v>
      </c>
      <c r="B11443" t="s">
        <v>301</v>
      </c>
      <c r="C11443" s="2">
        <v>0.11566920565832417</v>
      </c>
      <c r="D11443" s="2">
        <v>-4.0750816104461407E-2</v>
      </c>
      <c r="E11443" s="2">
        <v>-0.13101196953210015</v>
      </c>
    </row>
    <row r="11444" spans="1:5" ht="15" customHeight="1" x14ac:dyDescent="0.45">
      <c r="A11444" s="1">
        <v>42221</v>
      </c>
      <c r="B11444" t="s">
        <v>396</v>
      </c>
      <c r="C11444" s="2">
        <v>0.16930678680424349</v>
      </c>
      <c r="D11444" s="2">
        <v>7.455311727946512E-2</v>
      </c>
      <c r="E11444" s="2">
        <v>-6.772271472169733E-2</v>
      </c>
    </row>
    <row r="11445" spans="1:5" ht="15" customHeight="1" x14ac:dyDescent="0.45">
      <c r="A11445" s="1">
        <v>42221</v>
      </c>
      <c r="B11445" t="s">
        <v>420</v>
      </c>
      <c r="C11445" s="2">
        <v>-6.9043833749716121E-2</v>
      </c>
      <c r="D11445" s="2">
        <v>-0.29278332954803543</v>
      </c>
      <c r="E11445" s="2">
        <v>-0.46161707926413809</v>
      </c>
    </row>
    <row r="11446" spans="1:5" ht="15" customHeight="1" x14ac:dyDescent="0.45">
      <c r="A11446" s="1">
        <v>42221</v>
      </c>
      <c r="B11446" t="s">
        <v>450</v>
      </c>
      <c r="C11446" s="2">
        <v>3.4754322889916089E-2</v>
      </c>
      <c r="D11446" s="2">
        <v>-6.2746105118986484E-2</v>
      </c>
      <c r="E11446" s="2">
        <v>-0.1956856702619415</v>
      </c>
    </row>
    <row r="11447" spans="1:5" x14ac:dyDescent="0.45">
      <c r="A11447" s="1">
        <v>42221</v>
      </c>
      <c r="B11447" t="s">
        <v>393</v>
      </c>
      <c r="C11447" s="2">
        <v>6.6229423868312542E-2</v>
      </c>
      <c r="D11447" s="2">
        <v>-3.1571502057613166E-2</v>
      </c>
      <c r="E11447" s="2">
        <v>-0.2192001028806585</v>
      </c>
    </row>
    <row r="11448" spans="1:5" x14ac:dyDescent="0.45">
      <c r="A11448" s="1">
        <v>42222</v>
      </c>
      <c r="B11448" t="s">
        <v>290</v>
      </c>
      <c r="C11448" s="2">
        <v>0.18154968728283527</v>
      </c>
      <c r="D11448" s="2">
        <v>-8.686587908269594E-3</v>
      </c>
      <c r="E11448" s="2">
        <v>-0.2456567060458652</v>
      </c>
    </row>
    <row r="11449" spans="1:5" ht="15" customHeight="1" x14ac:dyDescent="0.45">
      <c r="A11449" s="1">
        <v>42222</v>
      </c>
      <c r="B11449" t="s">
        <v>645</v>
      </c>
      <c r="C11449" s="2">
        <v>0.14716638637516355</v>
      </c>
      <c r="D11449" s="2">
        <v>-6.2407761214520185E-3</v>
      </c>
      <c r="E11449" s="2">
        <v>-0.10816391904723766</v>
      </c>
    </row>
    <row r="11450" spans="1:5" ht="15" customHeight="1" x14ac:dyDescent="0.45">
      <c r="A11450" s="1">
        <v>42223</v>
      </c>
      <c r="B11450" t="s">
        <v>210</v>
      </c>
      <c r="C11450" s="2">
        <v>0.32306881854317315</v>
      </c>
      <c r="D11450" s="2">
        <v>0.18631770509075229</v>
      </c>
      <c r="E11450" s="2">
        <v>-5.6750155643886746E-2</v>
      </c>
    </row>
    <row r="11451" spans="1:5" ht="15" customHeight="1" x14ac:dyDescent="0.45">
      <c r="A11451" s="1">
        <v>42223</v>
      </c>
      <c r="B11451" t="s">
        <v>688</v>
      </c>
      <c r="C11451" s="2">
        <v>0.51230848683077967</v>
      </c>
      <c r="D11451" s="2">
        <v>0.16818729557583056</v>
      </c>
      <c r="E11451" s="2">
        <v>-7.2818040970907272E-2</v>
      </c>
    </row>
    <row r="11452" spans="1:5" ht="15" customHeight="1" x14ac:dyDescent="0.45">
      <c r="A11452" s="1">
        <v>42223</v>
      </c>
      <c r="B11452" t="s">
        <v>599</v>
      </c>
      <c r="C11452" s="2">
        <v>0.22390722569134702</v>
      </c>
      <c r="D11452" s="2">
        <v>1.7395182872435466E-2</v>
      </c>
      <c r="E11452" s="2">
        <v>-0.11436217662801063</v>
      </c>
    </row>
    <row r="11453" spans="1:5" ht="15" customHeight="1" x14ac:dyDescent="0.45">
      <c r="A11453" s="1">
        <v>42226</v>
      </c>
      <c r="B11453" t="s">
        <v>674</v>
      </c>
      <c r="C11453" s="2">
        <v>0.30338913842384652</v>
      </c>
      <c r="D11453" s="2">
        <v>0.11371988566761937</v>
      </c>
      <c r="E11453" s="2">
        <v>-7.574520212331548E-2</v>
      </c>
    </row>
    <row r="11454" spans="1:5" ht="15" customHeight="1" x14ac:dyDescent="0.45">
      <c r="A11454" s="1">
        <v>42226</v>
      </c>
      <c r="B11454" t="s">
        <v>143</v>
      </c>
      <c r="C11454" s="2">
        <v>0.33576097105508884</v>
      </c>
      <c r="D11454" s="2">
        <v>0.14771241830065374</v>
      </c>
      <c r="E11454" s="2">
        <v>-8.7955182072829041E-2</v>
      </c>
    </row>
    <row r="11455" spans="1:5" ht="15" customHeight="1" x14ac:dyDescent="0.45">
      <c r="A11455" s="1">
        <v>42226</v>
      </c>
      <c r="B11455" t="s">
        <v>660</v>
      </c>
      <c r="C11455" s="2">
        <v>0.22696400271677608</v>
      </c>
      <c r="D11455" s="2">
        <v>1.8677835635046547E-2</v>
      </c>
      <c r="E11455" s="2">
        <v>-9.0672402082861758E-2</v>
      </c>
    </row>
    <row r="11456" spans="1:5" ht="15" customHeight="1" x14ac:dyDescent="0.45">
      <c r="A11456" s="1">
        <v>42226</v>
      </c>
      <c r="B11456" t="s">
        <v>692</v>
      </c>
      <c r="C11456" s="2">
        <v>0.12947319920135159</v>
      </c>
      <c r="D11456" s="2">
        <v>2.3114728920288874E-2</v>
      </c>
      <c r="E11456" s="2">
        <v>-0.13085547534940867</v>
      </c>
    </row>
    <row r="11457" spans="1:5" ht="15" customHeight="1" x14ac:dyDescent="0.45">
      <c r="A11457" s="1">
        <v>42226</v>
      </c>
      <c r="B11457" t="s">
        <v>32</v>
      </c>
      <c r="C11457" s="2">
        <v>4.8102151478047972E-2</v>
      </c>
      <c r="D11457" s="2">
        <v>-3.2709463005072714E-2</v>
      </c>
      <c r="E11457" s="2">
        <v>-0.16127339513730976</v>
      </c>
    </row>
    <row r="11458" spans="1:5" ht="15" customHeight="1" x14ac:dyDescent="0.45">
      <c r="A11458" s="1">
        <v>42227</v>
      </c>
      <c r="B11458" t="s">
        <v>419</v>
      </c>
      <c r="C11458" s="2">
        <v>0.17263843648208477</v>
      </c>
      <c r="D11458" s="2">
        <v>4.2854234527687218E-2</v>
      </c>
      <c r="E11458" s="2">
        <v>-0.10321661237785018</v>
      </c>
    </row>
    <row r="11459" spans="1:5" ht="15" customHeight="1" x14ac:dyDescent="0.45">
      <c r="A11459" s="1">
        <v>42227</v>
      </c>
      <c r="B11459" t="s">
        <v>524</v>
      </c>
      <c r="C11459" s="2">
        <v>0.11544628540887225</v>
      </c>
      <c r="D11459" s="2">
        <v>7.4826296098342571E-3</v>
      </c>
      <c r="E11459" s="2">
        <v>-0.10074826296098349</v>
      </c>
    </row>
    <row r="11460" spans="1:5" ht="15" customHeight="1" x14ac:dyDescent="0.45">
      <c r="A11460" s="1">
        <v>42228</v>
      </c>
      <c r="B11460" t="s">
        <v>36</v>
      </c>
      <c r="C11460" s="2">
        <v>0.14261484098939925</v>
      </c>
      <c r="D11460" s="2">
        <v>-5.6042402826855131E-2</v>
      </c>
      <c r="E11460" s="2">
        <v>-0.2079151943462898</v>
      </c>
    </row>
    <row r="11461" spans="1:5" ht="15" customHeight="1" x14ac:dyDescent="0.45">
      <c r="A11461" s="1">
        <v>42228</v>
      </c>
      <c r="B11461" t="s">
        <v>135</v>
      </c>
      <c r="C11461" s="2">
        <v>0.11405405405405422</v>
      </c>
      <c r="D11461" s="2">
        <v>-1.3281853281853273E-2</v>
      </c>
      <c r="E11461" s="2">
        <v>-0.16532818532818527</v>
      </c>
    </row>
    <row r="11462" spans="1:5" ht="15" customHeight="1" x14ac:dyDescent="0.45">
      <c r="A11462" s="1">
        <v>42229</v>
      </c>
      <c r="B11462" t="s">
        <v>631</v>
      </c>
      <c r="C11462" s="2">
        <v>0.16593849773147373</v>
      </c>
      <c r="D11462" s="2">
        <v>7.3643085195765456E-2</v>
      </c>
      <c r="E11462" s="2">
        <v>-6.7635691480423477E-2</v>
      </c>
    </row>
    <row r="11463" spans="1:5" ht="15" customHeight="1" x14ac:dyDescent="0.45">
      <c r="A11463" s="1">
        <v>42229</v>
      </c>
      <c r="B11463" t="s">
        <v>275</v>
      </c>
      <c r="C11463" s="2">
        <v>0.17878070066076557</v>
      </c>
      <c r="D11463" s="2">
        <v>7.0938785687570283E-2</v>
      </c>
      <c r="E11463" s="2">
        <v>-0.1174417154968207</v>
      </c>
    </row>
    <row r="11464" spans="1:5" ht="15" customHeight="1" x14ac:dyDescent="0.45">
      <c r="A11464" s="1">
        <v>42230</v>
      </c>
      <c r="B11464" t="s">
        <v>397</v>
      </c>
      <c r="C11464" s="2">
        <v>0.18056200650255461</v>
      </c>
      <c r="D11464" s="2">
        <v>6.2935438922433695E-2</v>
      </c>
      <c r="E11464" s="2">
        <v>-0.14247561542034382</v>
      </c>
    </row>
    <row r="11465" spans="1:5" ht="15" customHeight="1" x14ac:dyDescent="0.45">
      <c r="A11465" s="1">
        <v>42230</v>
      </c>
      <c r="B11465" t="s">
        <v>111</v>
      </c>
      <c r="C11465" s="2">
        <v>4.7880690737831522E-3</v>
      </c>
      <c r="D11465" s="2">
        <v>-0.18461538461538474</v>
      </c>
      <c r="E11465" s="2">
        <v>-0.33312401883830467</v>
      </c>
    </row>
    <row r="11466" spans="1:5" ht="15" customHeight="1" x14ac:dyDescent="0.45">
      <c r="A11466" s="1">
        <v>42230</v>
      </c>
      <c r="B11466" t="s">
        <v>326</v>
      </c>
      <c r="C11466" s="2">
        <v>0.1152956417137041</v>
      </c>
      <c r="D11466" s="2">
        <v>4.6127509947256451E-2</v>
      </c>
      <c r="E11466" s="2">
        <v>-8.0688442676043248E-2</v>
      </c>
    </row>
    <row r="11467" spans="1:5" ht="15" customHeight="1" x14ac:dyDescent="0.45">
      <c r="A11467" s="1">
        <v>42233</v>
      </c>
      <c r="B11467" t="s">
        <v>333</v>
      </c>
      <c r="C11467" s="2">
        <v>0.1572406088535121</v>
      </c>
      <c r="D11467" s="2">
        <v>2.8208350788995862E-2</v>
      </c>
      <c r="E11467" s="2">
        <v>-0.10333752269236152</v>
      </c>
    </row>
    <row r="11468" spans="1:5" ht="15" customHeight="1" x14ac:dyDescent="0.45">
      <c r="A11468" s="1">
        <v>42233</v>
      </c>
      <c r="B11468" t="s">
        <v>428</v>
      </c>
      <c r="C11468" s="2">
        <v>0.15816513761467887</v>
      </c>
      <c r="D11468" s="2">
        <v>-3.3027522935780151E-3</v>
      </c>
      <c r="E11468" s="2">
        <v>-0.17779816513761459</v>
      </c>
    </row>
    <row r="11469" spans="1:5" ht="15" customHeight="1" x14ac:dyDescent="0.45">
      <c r="A11469" s="1">
        <v>42233</v>
      </c>
      <c r="B11469" t="s">
        <v>498</v>
      </c>
      <c r="C11469" s="2">
        <v>0.23093996226833879</v>
      </c>
      <c r="D11469" s="2">
        <v>7.146820552657851E-2</v>
      </c>
      <c r="E11469" s="2">
        <v>-0.11141937631783383</v>
      </c>
    </row>
    <row r="11470" spans="1:5" ht="15" customHeight="1" x14ac:dyDescent="0.45">
      <c r="A11470" s="1">
        <v>42233</v>
      </c>
      <c r="B11470" t="s">
        <v>228</v>
      </c>
      <c r="C11470" s="2">
        <v>0.30357779626768111</v>
      </c>
      <c r="D11470" s="2">
        <v>9.7349340306668308E-2</v>
      </c>
      <c r="E11470" s="2">
        <v>-0.10341138713895148</v>
      </c>
    </row>
    <row r="11471" spans="1:5" ht="15" customHeight="1" x14ac:dyDescent="0.45">
      <c r="A11471" s="1">
        <v>42233</v>
      </c>
      <c r="B11471" t="s">
        <v>91</v>
      </c>
      <c r="C11471" s="2">
        <v>-1.398094449047238E-2</v>
      </c>
      <c r="D11471" s="2">
        <v>-0.17579743164871586</v>
      </c>
      <c r="E11471" s="2">
        <v>-0.3796603148301575</v>
      </c>
    </row>
    <row r="11472" spans="1:5" ht="15" customHeight="1" x14ac:dyDescent="0.45">
      <c r="A11472" s="1">
        <v>42233</v>
      </c>
      <c r="B11472" t="s">
        <v>147</v>
      </c>
      <c r="C11472" s="2">
        <v>1.6286722738843018E-3</v>
      </c>
      <c r="D11472" s="2">
        <v>-8.7874869252482557E-2</v>
      </c>
      <c r="E11472" s="2">
        <v>-0.24628653169224302</v>
      </c>
    </row>
    <row r="11473" spans="1:5" ht="15" customHeight="1" x14ac:dyDescent="0.45">
      <c r="A11473" s="1">
        <v>42233</v>
      </c>
      <c r="B11473" t="s">
        <v>449</v>
      </c>
      <c r="C11473" s="2">
        <v>3.7189292543021057E-2</v>
      </c>
      <c r="D11473" s="2">
        <v>-7.2944550669216013E-2</v>
      </c>
      <c r="E11473" s="2">
        <v>-0.25602294455066921</v>
      </c>
    </row>
    <row r="11474" spans="1:5" ht="15" customHeight="1" x14ac:dyDescent="0.45">
      <c r="A11474" s="1">
        <v>42233</v>
      </c>
      <c r="B11474" t="s">
        <v>665</v>
      </c>
      <c r="C11474" s="2">
        <v>0.780307452811831</v>
      </c>
      <c r="D11474" s="2">
        <v>0.23798404358824676</v>
      </c>
      <c r="E11474" s="2">
        <v>-0.10118700136213277</v>
      </c>
    </row>
    <row r="11475" spans="1:5" ht="15" customHeight="1" x14ac:dyDescent="0.45">
      <c r="A11475" s="1">
        <v>42233</v>
      </c>
      <c r="B11475" t="s">
        <v>214</v>
      </c>
      <c r="C11475" s="2">
        <v>-4.8642075395216589E-3</v>
      </c>
      <c r="D11475" s="2">
        <v>-0.13349547358465086</v>
      </c>
      <c r="E11475" s="2">
        <v>-0.22834752060532371</v>
      </c>
    </row>
    <row r="11476" spans="1:5" ht="15" customHeight="1" x14ac:dyDescent="0.45">
      <c r="A11476" s="1">
        <v>42233</v>
      </c>
      <c r="B11476" t="s">
        <v>262</v>
      </c>
      <c r="C11476" s="2">
        <v>0.3226306154062808</v>
      </c>
      <c r="D11476" s="2">
        <v>9.8366427263765654E-2</v>
      </c>
      <c r="E11476" s="2">
        <v>-7.7594704971130857E-2</v>
      </c>
    </row>
    <row r="11477" spans="1:5" ht="15" customHeight="1" x14ac:dyDescent="0.45">
      <c r="A11477" s="1">
        <v>42233</v>
      </c>
      <c r="B11477" t="s">
        <v>589</v>
      </c>
      <c r="C11477" s="2">
        <v>-2.0685840707964642E-2</v>
      </c>
      <c r="D11477" s="2">
        <v>-0.276216814159292</v>
      </c>
      <c r="E11477" s="2">
        <v>-0.40630530973451329</v>
      </c>
    </row>
    <row r="11478" spans="1:5" ht="15" customHeight="1" x14ac:dyDescent="0.45">
      <c r="A11478" s="1">
        <v>42233</v>
      </c>
      <c r="B11478" t="s">
        <v>538</v>
      </c>
      <c r="C11478" s="2">
        <v>0.26454837558014987</v>
      </c>
      <c r="D11478" s="2">
        <v>0.14093181006783273</v>
      </c>
      <c r="E11478" s="2">
        <v>-0.10496251338807572</v>
      </c>
    </row>
    <row r="11479" spans="1:5" ht="15" customHeight="1" x14ac:dyDescent="0.45">
      <c r="A11479" s="1">
        <v>42233</v>
      </c>
      <c r="B11479" t="s">
        <v>254</v>
      </c>
      <c r="C11479" s="2">
        <v>0.15334538878842685</v>
      </c>
      <c r="D11479" s="2">
        <v>3.7974683544303778E-2</v>
      </c>
      <c r="E11479" s="2">
        <v>-9.4876431585292353E-2</v>
      </c>
    </row>
    <row r="11480" spans="1:5" ht="15" customHeight="1" x14ac:dyDescent="0.45">
      <c r="A11480" s="1">
        <v>42234</v>
      </c>
      <c r="B11480" t="s">
        <v>394</v>
      </c>
      <c r="C11480" s="2">
        <v>0.14738783036263059</v>
      </c>
      <c r="D11480" s="2">
        <v>2.2392952263880161E-2</v>
      </c>
      <c r="E11480" s="2">
        <v>-8.8219627125589062E-2</v>
      </c>
    </row>
    <row r="11481" spans="1:5" ht="15" customHeight="1" x14ac:dyDescent="0.45">
      <c r="A11481" s="1">
        <v>42234</v>
      </c>
      <c r="B11481" t="s">
        <v>253</v>
      </c>
      <c r="C11481" s="2">
        <v>0.22171285684517605</v>
      </c>
      <c r="D11481" s="2">
        <v>-5.6522192123358961E-2</v>
      </c>
      <c r="E11481" s="2">
        <v>-0.2700562617211919</v>
      </c>
    </row>
    <row r="11482" spans="1:5" ht="15" customHeight="1" x14ac:dyDescent="0.45">
      <c r="A11482" s="1">
        <v>42242</v>
      </c>
      <c r="B11482" t="s">
        <v>528</v>
      </c>
      <c r="C11482" s="2">
        <v>0.13099630996309974</v>
      </c>
      <c r="D11482" s="2">
        <v>-8.2606507883260738E-2</v>
      </c>
      <c r="E11482" s="2">
        <v>-0.26048305937604821</v>
      </c>
    </row>
    <row r="11483" spans="1:5" ht="15" customHeight="1" x14ac:dyDescent="0.45">
      <c r="A11483" s="1">
        <v>42243</v>
      </c>
      <c r="B11483" t="s">
        <v>463</v>
      </c>
      <c r="C11483" s="2">
        <v>0.3578445130507999</v>
      </c>
      <c r="D11483" s="2">
        <v>4.8554588829637924E-2</v>
      </c>
      <c r="E11483" s="2">
        <v>-0.31785012629806353</v>
      </c>
    </row>
    <row r="11484" spans="1:5" ht="15" customHeight="1" x14ac:dyDescent="0.45">
      <c r="A11484" s="1">
        <v>42244</v>
      </c>
      <c r="B11484" t="s">
        <v>424</v>
      </c>
      <c r="C11484" s="2">
        <v>9.6222796631368235E-2</v>
      </c>
      <c r="D11484" s="2">
        <v>-0.31193196031018089</v>
      </c>
      <c r="E11484" s="2">
        <v>-0.47427666138580848</v>
      </c>
    </row>
    <row r="11485" spans="1:5" ht="15" customHeight="1" x14ac:dyDescent="0.45">
      <c r="A11485" s="1">
        <v>42250</v>
      </c>
      <c r="B11485" t="s">
        <v>560</v>
      </c>
      <c r="C11485" s="2">
        <v>0.37570246245018879</v>
      </c>
      <c r="D11485" s="2">
        <v>0.15806682333707989</v>
      </c>
      <c r="E11485" s="2">
        <v>-1.2772044548891359E-2</v>
      </c>
    </row>
    <row r="11486" spans="1:5" x14ac:dyDescent="0.45">
      <c r="A11486" s="1">
        <v>42250</v>
      </c>
      <c r="B11486" t="s">
        <v>717</v>
      </c>
      <c r="C11486" s="2">
        <v>9.5208365849851928E-2</v>
      </c>
      <c r="D11486" s="2">
        <v>1.1783986265022861E-2</v>
      </c>
      <c r="E11486" s="2">
        <v>-5.4315592320898887E-2</v>
      </c>
    </row>
    <row r="11487" spans="1:5" ht="15" customHeight="1" x14ac:dyDescent="0.45">
      <c r="A11487" s="1">
        <v>42255</v>
      </c>
      <c r="B11487" t="s">
        <v>488</v>
      </c>
      <c r="C11487" s="2">
        <v>0.26278309596077531</v>
      </c>
      <c r="D11487" s="2">
        <v>6.3798739201494259E-2</v>
      </c>
      <c r="E11487" s="2">
        <v>-0.10354891431239777</v>
      </c>
    </row>
    <row r="11488" spans="1:5" ht="15" customHeight="1" x14ac:dyDescent="0.45">
      <c r="A11488" s="1">
        <v>42255</v>
      </c>
      <c r="B11488" t="s">
        <v>564</v>
      </c>
      <c r="C11488" s="2">
        <v>0.8033025740650801</v>
      </c>
      <c r="D11488" s="2">
        <v>0.24712643678160906</v>
      </c>
      <c r="E11488" s="2">
        <v>-8.9363768819815448E-2</v>
      </c>
    </row>
    <row r="11489" spans="1:5" ht="15" customHeight="1" x14ac:dyDescent="0.45">
      <c r="A11489" s="1">
        <v>42257</v>
      </c>
      <c r="B11489" t="s">
        <v>150</v>
      </c>
      <c r="C11489" s="2">
        <v>0.25067516099993092</v>
      </c>
      <c r="D11489" s="2">
        <v>0.10705629804030203</v>
      </c>
      <c r="E11489" s="2">
        <v>-0.17249497957205173</v>
      </c>
    </row>
    <row r="11490" spans="1:5" ht="15" customHeight="1" x14ac:dyDescent="0.45">
      <c r="A11490" s="1">
        <v>42258</v>
      </c>
      <c r="B11490" t="s">
        <v>610</v>
      </c>
      <c r="C11490" s="2">
        <v>0.10628903726039196</v>
      </c>
      <c r="D11490" s="2">
        <v>-0.16654102950678429</v>
      </c>
      <c r="E11490" s="2">
        <v>-0.29323713116519501</v>
      </c>
    </row>
    <row r="11491" spans="1:5" ht="15" customHeight="1" x14ac:dyDescent="0.45">
      <c r="A11491" s="1">
        <v>42258</v>
      </c>
      <c r="B11491" t="s">
        <v>151</v>
      </c>
      <c r="C11491" s="2">
        <v>0.17377002288329502</v>
      </c>
      <c r="D11491" s="2">
        <v>6.9579519450800875E-2</v>
      </c>
      <c r="E11491" s="2">
        <v>-0.17148169336384445</v>
      </c>
    </row>
    <row r="11492" spans="1:5" ht="15" customHeight="1" x14ac:dyDescent="0.45">
      <c r="A11492" s="1">
        <v>42262</v>
      </c>
      <c r="B11492" t="s">
        <v>688</v>
      </c>
      <c r="C11492" s="2">
        <v>0.29096252755326968</v>
      </c>
      <c r="D11492" s="2">
        <v>2.527553269654681E-2</v>
      </c>
      <c r="E11492" s="2">
        <v>-0.2085231447465099</v>
      </c>
    </row>
    <row r="11493" spans="1:5" ht="15" customHeight="1" x14ac:dyDescent="0.45">
      <c r="A11493" s="1">
        <v>42262</v>
      </c>
      <c r="B11493" t="s">
        <v>572</v>
      </c>
      <c r="C11493" s="2">
        <v>0.20626895854398386</v>
      </c>
      <c r="D11493" s="2">
        <v>4.4056045067167426E-2</v>
      </c>
      <c r="E11493" s="2">
        <v>-0.12942366026289176</v>
      </c>
    </row>
    <row r="11494" spans="1:5" ht="15" customHeight="1" x14ac:dyDescent="0.45">
      <c r="A11494" s="1">
        <v>42263</v>
      </c>
      <c r="B11494" t="s">
        <v>451</v>
      </c>
      <c r="C11494" s="2">
        <v>0.28476741383465898</v>
      </c>
      <c r="D11494" s="2">
        <v>0.13256206314774643</v>
      </c>
      <c r="E11494" s="2">
        <v>-5.0976138828633499E-2</v>
      </c>
    </row>
    <row r="11495" spans="1:5" ht="15" customHeight="1" x14ac:dyDescent="0.45">
      <c r="A11495" s="1">
        <v>42263</v>
      </c>
      <c r="B11495" t="s">
        <v>315</v>
      </c>
      <c r="C11495" s="2">
        <v>0.31012412723041116</v>
      </c>
      <c r="D11495" s="2">
        <v>0.17775407292474776</v>
      </c>
      <c r="E11495" s="2">
        <v>-6.9627618308766515E-2</v>
      </c>
    </row>
    <row r="11496" spans="1:5" ht="15" customHeight="1" x14ac:dyDescent="0.45">
      <c r="A11496" s="1">
        <v>42263</v>
      </c>
      <c r="B11496" t="s">
        <v>245</v>
      </c>
      <c r="C11496" s="2">
        <v>0.24363720499768626</v>
      </c>
      <c r="D11496" s="2">
        <v>7.0569180934752618E-2</v>
      </c>
      <c r="E11496" s="2">
        <v>-9.5788986580286895E-2</v>
      </c>
    </row>
    <row r="11497" spans="1:5" ht="15" customHeight="1" x14ac:dyDescent="0.45">
      <c r="A11497" s="1">
        <v>42263</v>
      </c>
      <c r="B11497" t="s">
        <v>730</v>
      </c>
      <c r="C11497" s="2">
        <v>0.17217187956737789</v>
      </c>
      <c r="D11497" s="2">
        <v>-0.13687518269511845</v>
      </c>
      <c r="E11497" s="2">
        <v>-0.30283542823735743</v>
      </c>
    </row>
    <row r="11498" spans="1:5" x14ac:dyDescent="0.45">
      <c r="A11498" s="1">
        <v>42263</v>
      </c>
      <c r="B11498" t="s">
        <v>144</v>
      </c>
      <c r="C11498" s="2">
        <v>0.23487682187540293</v>
      </c>
      <c r="D11498" s="2">
        <v>-0.19153875918999097</v>
      </c>
      <c r="E11498" s="2">
        <v>-0.3659228685670064</v>
      </c>
    </row>
    <row r="11499" spans="1:5" ht="15" customHeight="1" x14ac:dyDescent="0.45">
      <c r="A11499" s="1">
        <v>42263</v>
      </c>
      <c r="B11499" t="s">
        <v>393</v>
      </c>
      <c r="C11499" s="2">
        <v>5.4030002542588385E-2</v>
      </c>
      <c r="D11499" s="2">
        <v>-3.3117213323162864E-2</v>
      </c>
      <c r="E11499" s="2">
        <v>-0.22813374014747001</v>
      </c>
    </row>
    <row r="11500" spans="1:5" ht="15" customHeight="1" x14ac:dyDescent="0.45">
      <c r="A11500" s="1">
        <v>42264</v>
      </c>
      <c r="B11500" t="s">
        <v>664</v>
      </c>
      <c r="C11500" s="2">
        <v>-1.6559235385641302E-2</v>
      </c>
      <c r="D11500" s="2">
        <v>-0.121971549233163</v>
      </c>
      <c r="E11500" s="2">
        <v>-0.23249611024672145</v>
      </c>
    </row>
    <row r="11501" spans="1:5" ht="15" customHeight="1" x14ac:dyDescent="0.45">
      <c r="A11501" s="1">
        <v>42264</v>
      </c>
      <c r="B11501" t="s">
        <v>467</v>
      </c>
      <c r="C11501" s="2">
        <v>6.5823177831250357E-2</v>
      </c>
      <c r="D11501" s="2">
        <v>-0.12446635100520076</v>
      </c>
      <c r="E11501" s="2">
        <v>-0.28952883645113725</v>
      </c>
    </row>
    <row r="11502" spans="1:5" ht="15" customHeight="1" x14ac:dyDescent="0.45">
      <c r="A11502" s="1">
        <v>42264</v>
      </c>
      <c r="B11502" t="s">
        <v>282</v>
      </c>
      <c r="C11502" s="2">
        <v>-1.3345108429005936E-2</v>
      </c>
      <c r="D11502" s="2">
        <v>-0.23422627808850938</v>
      </c>
      <c r="E11502" s="2">
        <v>-0.476204494161515</v>
      </c>
    </row>
    <row r="11503" spans="1:5" ht="15" customHeight="1" x14ac:dyDescent="0.45">
      <c r="A11503" s="1">
        <v>42264</v>
      </c>
      <c r="B11503" t="s">
        <v>665</v>
      </c>
      <c r="C11503" s="2">
        <v>0.75537221795855714</v>
      </c>
      <c r="D11503" s="2">
        <v>0.2935533384497313</v>
      </c>
      <c r="E11503" s="2">
        <v>-4.2977743668457302E-2</v>
      </c>
    </row>
    <row r="11504" spans="1:5" ht="15" customHeight="1" x14ac:dyDescent="0.45">
      <c r="A11504" s="1">
        <v>42265</v>
      </c>
      <c r="B11504" t="s">
        <v>399</v>
      </c>
      <c r="C11504" s="2">
        <v>5.0209205020920633E-2</v>
      </c>
      <c r="D11504" s="2">
        <v>-0.11514993026499309</v>
      </c>
      <c r="E11504" s="2">
        <v>-0.24529288702928875</v>
      </c>
    </row>
    <row r="11505" spans="1:5" ht="15" customHeight="1" x14ac:dyDescent="0.45">
      <c r="A11505" s="1">
        <v>42268</v>
      </c>
      <c r="B11505" t="s">
        <v>468</v>
      </c>
      <c r="C11505" s="2">
        <v>0.43852047603356659</v>
      </c>
      <c r="D11505" s="2">
        <v>0.20438934050390056</v>
      </c>
      <c r="E11505" s="2">
        <v>-0.1209354876885953</v>
      </c>
    </row>
    <row r="11506" spans="1:5" ht="15" customHeight="1" x14ac:dyDescent="0.45">
      <c r="A11506" s="1">
        <v>42268</v>
      </c>
      <c r="B11506" t="s">
        <v>666</v>
      </c>
      <c r="C11506" s="2">
        <v>0.29033384284672925</v>
      </c>
      <c r="D11506" s="2">
        <v>1.7675140581068227E-2</v>
      </c>
      <c r="E11506" s="2">
        <v>-0.17979453965278713</v>
      </c>
    </row>
    <row r="11507" spans="1:5" ht="15" customHeight="1" x14ac:dyDescent="0.45">
      <c r="A11507" s="1">
        <v>42268</v>
      </c>
      <c r="B11507" t="s">
        <v>136</v>
      </c>
      <c r="C11507" s="2">
        <v>0.11495016611295661</v>
      </c>
      <c r="D11507" s="2">
        <v>-6.8566445182724145E-2</v>
      </c>
      <c r="E11507" s="2">
        <v>-0.20644007155635069</v>
      </c>
    </row>
    <row r="11508" spans="1:5" ht="15" customHeight="1" x14ac:dyDescent="0.45">
      <c r="A11508" s="1">
        <v>42268</v>
      </c>
      <c r="B11508" t="s">
        <v>106</v>
      </c>
      <c r="C11508" s="2">
        <v>0.11717142017053805</v>
      </c>
      <c r="D11508" s="2">
        <v>-1.5289620699794115E-2</v>
      </c>
      <c r="E11508" s="2">
        <v>-0.18009408997353715</v>
      </c>
    </row>
    <row r="11509" spans="1:5" ht="15" customHeight="1" x14ac:dyDescent="0.45">
      <c r="A11509" s="1">
        <v>42270</v>
      </c>
      <c r="B11509" t="s">
        <v>330</v>
      </c>
      <c r="C11509" s="2">
        <v>6.5433754499894192E-2</v>
      </c>
      <c r="D11509" s="2">
        <v>-0.21274793534269776</v>
      </c>
      <c r="E11509" s="2">
        <v>-0.46693018987788526</v>
      </c>
    </row>
    <row r="11510" spans="1:5" ht="15" customHeight="1" x14ac:dyDescent="0.45">
      <c r="A11510" s="1">
        <v>42270</v>
      </c>
      <c r="B11510" t="s">
        <v>324</v>
      </c>
      <c r="C11510" s="2">
        <v>0.25532529007677662</v>
      </c>
      <c r="D11510" s="2">
        <v>-5.3483807654563176E-2</v>
      </c>
      <c r="E11510" s="2">
        <v>-0.29700398314379717</v>
      </c>
    </row>
    <row r="11511" spans="1:5" ht="15" customHeight="1" x14ac:dyDescent="0.45">
      <c r="A11511" s="1">
        <v>42272</v>
      </c>
      <c r="B11511" t="s">
        <v>372</v>
      </c>
      <c r="C11511" s="2">
        <v>7.464000000000004E-2</v>
      </c>
      <c r="D11511" s="2">
        <v>-4.8079999999999901E-2</v>
      </c>
      <c r="E11511" s="2">
        <v>-0.16976000000000002</v>
      </c>
    </row>
    <row r="11512" spans="1:5" ht="15" customHeight="1" x14ac:dyDescent="0.45">
      <c r="A11512" s="1">
        <v>42272</v>
      </c>
      <c r="B11512" t="s">
        <v>555</v>
      </c>
      <c r="C11512" s="2">
        <v>-2.4815205913410909E-2</v>
      </c>
      <c r="D11512" s="2">
        <v>-0.16017687434002115</v>
      </c>
      <c r="E11512" s="2">
        <v>-0.3163938753959874</v>
      </c>
    </row>
    <row r="11513" spans="1:5" ht="15" customHeight="1" x14ac:dyDescent="0.45">
      <c r="A11513" s="1">
        <v>42276</v>
      </c>
      <c r="B11513" t="s">
        <v>11</v>
      </c>
      <c r="C11513" s="2">
        <v>8.3981974600573439E-2</v>
      </c>
      <c r="D11513" s="2">
        <v>-0.15014338385907422</v>
      </c>
      <c r="E11513" s="2">
        <v>-0.4382083845418544</v>
      </c>
    </row>
    <row r="11514" spans="1:5" ht="15" customHeight="1" x14ac:dyDescent="0.45">
      <c r="A11514" s="1">
        <v>42277</v>
      </c>
      <c r="B11514" t="s">
        <v>475</v>
      </c>
      <c r="C11514" s="2">
        <v>5.724687384582916E-2</v>
      </c>
      <c r="D11514" s="2">
        <v>-0.17311243602595894</v>
      </c>
      <c r="E11514" s="2">
        <v>-0.26971983327177762</v>
      </c>
    </row>
    <row r="11515" spans="1:5" ht="15" customHeight="1" x14ac:dyDescent="0.45">
      <c r="A11515" s="1">
        <v>42279</v>
      </c>
      <c r="B11515" t="s">
        <v>405</v>
      </c>
      <c r="C11515" s="2">
        <v>0.27022234347292318</v>
      </c>
      <c r="D11515" s="2">
        <v>0.14963852134770161</v>
      </c>
      <c r="E11515" s="2">
        <v>-2.1006683944891691E-2</v>
      </c>
    </row>
    <row r="11516" spans="1:5" ht="15" customHeight="1" x14ac:dyDescent="0.45">
      <c r="A11516" s="1">
        <v>42279</v>
      </c>
      <c r="B11516" t="s">
        <v>647</v>
      </c>
      <c r="C11516" s="2">
        <v>7.3485227841762812E-2</v>
      </c>
      <c r="D11516" s="2">
        <v>-2.3785678517776687E-2</v>
      </c>
      <c r="E11516" s="2">
        <v>-0.17438657986980466</v>
      </c>
    </row>
    <row r="11517" spans="1:5" ht="15" customHeight="1" x14ac:dyDescent="0.45">
      <c r="A11517" s="1">
        <v>42279</v>
      </c>
      <c r="B11517" t="s">
        <v>177</v>
      </c>
      <c r="C11517" s="2">
        <v>0.38752030319436948</v>
      </c>
      <c r="D11517" s="2">
        <v>0.18408229561451006</v>
      </c>
      <c r="E11517" s="2">
        <v>-1.488900920411429E-3</v>
      </c>
    </row>
    <row r="11518" spans="1:5" ht="15" customHeight="1" x14ac:dyDescent="0.45">
      <c r="A11518" s="1">
        <v>42279</v>
      </c>
      <c r="B11518" t="s">
        <v>482</v>
      </c>
      <c r="C11518" s="2">
        <v>0.11850955071294056</v>
      </c>
      <c r="D11518" s="2">
        <v>-4.3247242399784835E-2</v>
      </c>
      <c r="E11518" s="2">
        <v>-0.1271186440677966</v>
      </c>
    </row>
    <row r="11519" spans="1:5" ht="15" customHeight="1" x14ac:dyDescent="0.45">
      <c r="A11519" s="1">
        <v>42279</v>
      </c>
      <c r="B11519" t="s">
        <v>483</v>
      </c>
      <c r="C11519" s="2">
        <v>0.23181589114732071</v>
      </c>
      <c r="D11519" s="2">
        <v>0.10591298504955504</v>
      </c>
      <c r="E11519" s="2">
        <v>-2.26776415252814E-2</v>
      </c>
    </row>
    <row r="11520" spans="1:5" ht="15" customHeight="1" x14ac:dyDescent="0.45">
      <c r="A11520" s="1">
        <v>42282</v>
      </c>
      <c r="B11520" t="s">
        <v>210</v>
      </c>
      <c r="C11520" s="2">
        <v>0.25514515469537935</v>
      </c>
      <c r="D11520" s="2">
        <v>0.12541456544455021</v>
      </c>
      <c r="E11520" s="2">
        <v>-2.4351460633319721E-2</v>
      </c>
    </row>
    <row r="11521" spans="1:5" ht="15" customHeight="1" x14ac:dyDescent="0.45">
      <c r="A11521" s="1">
        <v>42282</v>
      </c>
      <c r="B11521" t="s">
        <v>646</v>
      </c>
      <c r="C11521" s="2">
        <v>0.36994609164420478</v>
      </c>
      <c r="D11521" s="2">
        <v>0.21420148247978421</v>
      </c>
      <c r="E11521" s="2">
        <v>-1.3140161725067379E-2</v>
      </c>
    </row>
    <row r="11522" spans="1:5" ht="15" customHeight="1" x14ac:dyDescent="0.45">
      <c r="A11522" s="1">
        <v>42282</v>
      </c>
      <c r="B11522" t="s">
        <v>74</v>
      </c>
      <c r="C11522" s="2">
        <v>0.14861929878994751</v>
      </c>
      <c r="D11522" s="2">
        <v>-2.6140242010548986E-2</v>
      </c>
      <c r="E11522" s="2">
        <v>-0.19671113869066081</v>
      </c>
    </row>
    <row r="11523" spans="1:5" ht="15" customHeight="1" x14ac:dyDescent="0.45">
      <c r="A11523" s="1">
        <v>42282</v>
      </c>
      <c r="B11523" t="s">
        <v>155</v>
      </c>
      <c r="C11523" s="2">
        <v>0.24261339991677056</v>
      </c>
      <c r="D11523" s="2">
        <v>0.14842557913718957</v>
      </c>
      <c r="E11523" s="2">
        <v>-1.6645859342488967E-3</v>
      </c>
    </row>
    <row r="11524" spans="1:5" ht="15" customHeight="1" x14ac:dyDescent="0.45">
      <c r="A11524" s="1">
        <v>42282</v>
      </c>
      <c r="B11524" t="s">
        <v>699</v>
      </c>
      <c r="C11524" s="2">
        <v>5.1625239005736123E-2</v>
      </c>
      <c r="D11524" s="2">
        <v>-9.1140854047163655E-2</v>
      </c>
      <c r="E11524" s="2">
        <v>-0.27342256214149141</v>
      </c>
    </row>
    <row r="11525" spans="1:5" ht="15" customHeight="1" x14ac:dyDescent="0.45">
      <c r="A11525" s="1">
        <v>42282</v>
      </c>
      <c r="B11525" t="s">
        <v>447</v>
      </c>
      <c r="C11525" s="2">
        <v>0.37659327925840103</v>
      </c>
      <c r="D11525" s="2">
        <v>0.18093030955139899</v>
      </c>
      <c r="E11525" s="2">
        <v>-2.9299784803840323E-2</v>
      </c>
    </row>
    <row r="11526" spans="1:5" ht="15" customHeight="1" x14ac:dyDescent="0.45">
      <c r="A11526" s="1">
        <v>42282</v>
      </c>
      <c r="B11526" t="s">
        <v>736</v>
      </c>
      <c r="C11526" s="2">
        <v>0.41350031840373602</v>
      </c>
      <c r="D11526" s="2">
        <v>0.25376777754192315</v>
      </c>
      <c r="E11526" s="2">
        <v>-1.6769263426024139E-2</v>
      </c>
    </row>
    <row r="11527" spans="1:5" ht="15" customHeight="1" x14ac:dyDescent="0.45">
      <c r="A11527" s="1">
        <v>42282</v>
      </c>
      <c r="B11527" t="s">
        <v>308</v>
      </c>
      <c r="C11527" s="2">
        <v>0.33003694848945897</v>
      </c>
      <c r="D11527" s="2">
        <v>0.15425994349054561</v>
      </c>
      <c r="E11527" s="2">
        <v>-2.7168006955009538E-3</v>
      </c>
    </row>
    <row r="11528" spans="1:5" ht="15" customHeight="1" x14ac:dyDescent="0.45">
      <c r="A11528" s="1">
        <v>42282</v>
      </c>
      <c r="B11528" t="s">
        <v>538</v>
      </c>
      <c r="C11528" s="2">
        <v>0.25380530973451343</v>
      </c>
      <c r="D11528" s="2">
        <v>0.14884955752212381</v>
      </c>
      <c r="E11528" s="2">
        <v>-2.0530973451327372E-2</v>
      </c>
    </row>
    <row r="11529" spans="1:5" ht="15" customHeight="1" x14ac:dyDescent="0.45">
      <c r="A11529" s="1">
        <v>42283</v>
      </c>
      <c r="B11529" t="s">
        <v>339</v>
      </c>
      <c r="C11529" s="2">
        <v>0.29146221786064763</v>
      </c>
      <c r="D11529" s="2">
        <v>0.16177625122669292</v>
      </c>
      <c r="E11529" s="2">
        <v>-1.275760549558469E-3</v>
      </c>
    </row>
    <row r="11530" spans="1:5" ht="15" customHeight="1" x14ac:dyDescent="0.45">
      <c r="A11530" s="1">
        <v>42283</v>
      </c>
      <c r="B11530" t="s">
        <v>132</v>
      </c>
      <c r="C11530" s="2">
        <v>0.15096693699313768</v>
      </c>
      <c r="D11530" s="2">
        <v>4.2482844666250852E-2</v>
      </c>
      <c r="E11530" s="2">
        <v>-0.17367436057392394</v>
      </c>
    </row>
    <row r="11531" spans="1:5" ht="15" customHeight="1" x14ac:dyDescent="0.45">
      <c r="A11531" s="1">
        <v>42283</v>
      </c>
      <c r="B11531" t="s">
        <v>104</v>
      </c>
      <c r="C11531" s="2">
        <v>9.9185496584340394E-2</v>
      </c>
      <c r="D11531" s="2">
        <v>-0.10706778770362591</v>
      </c>
      <c r="E11531" s="2">
        <v>-0.25249605885444038</v>
      </c>
    </row>
    <row r="11532" spans="1:5" ht="15" customHeight="1" x14ac:dyDescent="0.45">
      <c r="A11532" s="1">
        <v>42283</v>
      </c>
      <c r="B11532" t="s">
        <v>256</v>
      </c>
      <c r="C11532" s="2">
        <v>0.13696634125018226</v>
      </c>
      <c r="D11532" s="2">
        <v>5.0050998105784616E-2</v>
      </c>
      <c r="E11532" s="2">
        <v>-0.17368497741512456</v>
      </c>
    </row>
    <row r="11533" spans="1:5" ht="15" customHeight="1" x14ac:dyDescent="0.45">
      <c r="A11533" s="1">
        <v>42284</v>
      </c>
      <c r="B11533" t="s">
        <v>37</v>
      </c>
      <c r="C11533" s="2">
        <v>0.23603744149766004</v>
      </c>
      <c r="D11533" s="2">
        <v>0.11677067082683323</v>
      </c>
      <c r="E11533" s="2">
        <v>-0.18143525741029631</v>
      </c>
    </row>
    <row r="11534" spans="1:5" ht="15" customHeight="1" x14ac:dyDescent="0.45">
      <c r="A11534" s="1">
        <v>42284</v>
      </c>
      <c r="B11534" t="s">
        <v>556</v>
      </c>
      <c r="C11534" s="2">
        <v>8.7136929460581047E-2</v>
      </c>
      <c r="D11534" s="2">
        <v>1.3930053349140437E-2</v>
      </c>
      <c r="E11534" s="2">
        <v>-8.6741750642165605E-2</v>
      </c>
    </row>
    <row r="11535" spans="1:5" ht="15" customHeight="1" x14ac:dyDescent="0.45">
      <c r="A11535" s="1">
        <v>42284</v>
      </c>
      <c r="B11535" t="s">
        <v>657</v>
      </c>
      <c r="C11535" s="2">
        <v>4.8083170890187432E-3</v>
      </c>
      <c r="D11535" s="2">
        <v>-0.18882391163092915</v>
      </c>
      <c r="E11535" s="2">
        <v>-0.49005847953216375</v>
      </c>
    </row>
    <row r="11536" spans="1:5" ht="15" customHeight="1" x14ac:dyDescent="0.45">
      <c r="A11536" s="1">
        <v>42284</v>
      </c>
      <c r="B11536" t="s">
        <v>524</v>
      </c>
      <c r="C11536" s="2">
        <v>8.2890128421325704E-2</v>
      </c>
      <c r="D11536" s="2">
        <v>-2.9056946426255115E-2</v>
      </c>
      <c r="E11536" s="2">
        <v>-0.17758464132831764</v>
      </c>
    </row>
    <row r="11537" spans="1:5" ht="15" customHeight="1" x14ac:dyDescent="0.45">
      <c r="A11537" s="1">
        <v>42284</v>
      </c>
      <c r="B11537" t="s">
        <v>174</v>
      </c>
      <c r="C11537" s="2">
        <v>0.20618766537756961</v>
      </c>
      <c r="D11537" s="2">
        <v>2.6867494402605274E-2</v>
      </c>
      <c r="E11537" s="2">
        <v>-7.6735192346835013E-2</v>
      </c>
    </row>
    <row r="11538" spans="1:5" ht="15" customHeight="1" x14ac:dyDescent="0.45">
      <c r="A11538" s="1">
        <v>42284</v>
      </c>
      <c r="B11538" t="s">
        <v>187</v>
      </c>
      <c r="C11538" s="2">
        <v>0.21687648011965588</v>
      </c>
      <c r="D11538" s="2">
        <v>7.2915368316091245E-2</v>
      </c>
      <c r="E11538" s="2">
        <v>-8.3509909011592054E-3</v>
      </c>
    </row>
    <row r="11539" spans="1:5" ht="15" customHeight="1" x14ac:dyDescent="0.45">
      <c r="A11539" s="1">
        <v>42285</v>
      </c>
      <c r="B11539" t="s">
        <v>152</v>
      </c>
      <c r="C11539" s="2">
        <v>6.8113017154389555E-2</v>
      </c>
      <c r="D11539" s="2">
        <v>-3.0020181634712428E-2</v>
      </c>
      <c r="E11539" s="2">
        <v>-0.10847628657921293</v>
      </c>
    </row>
    <row r="11540" spans="1:5" ht="15" customHeight="1" x14ac:dyDescent="0.45">
      <c r="A11540" s="1">
        <v>42285</v>
      </c>
      <c r="B11540" t="s">
        <v>331</v>
      </c>
      <c r="C11540" s="2">
        <v>0.24317768344451185</v>
      </c>
      <c r="D11540" s="2">
        <v>5.4555208284741363E-2</v>
      </c>
      <c r="E11540" s="2">
        <v>-3.8671455894014994E-2</v>
      </c>
    </row>
    <row r="11541" spans="1:5" ht="15" customHeight="1" x14ac:dyDescent="0.45">
      <c r="A11541" s="1">
        <v>42285</v>
      </c>
      <c r="B11541" t="s">
        <v>438</v>
      </c>
      <c r="C11541" s="2">
        <v>0.66905849097629932</v>
      </c>
      <c r="D11541" s="2">
        <v>0.41335072841922149</v>
      </c>
      <c r="E11541" s="2">
        <v>-6.2839747771254673E-2</v>
      </c>
    </row>
    <row r="11542" spans="1:5" x14ac:dyDescent="0.45">
      <c r="A11542" s="1">
        <v>42285</v>
      </c>
      <c r="B11542" t="s">
        <v>305</v>
      </c>
      <c r="C11542" s="2">
        <v>3.8226458095928617E-2</v>
      </c>
      <c r="D11542" s="2">
        <v>-0.15839635346524383</v>
      </c>
      <c r="E11542" s="2">
        <v>-0.37200870195794056</v>
      </c>
    </row>
    <row r="11543" spans="1:5" ht="15" customHeight="1" x14ac:dyDescent="0.45">
      <c r="A11543" s="1">
        <v>42285</v>
      </c>
      <c r="B11543" t="s">
        <v>652</v>
      </c>
      <c r="C11543" s="2">
        <v>0.15859544017307381</v>
      </c>
      <c r="D11543" s="2">
        <v>6.3196871359627149E-2</v>
      </c>
      <c r="E11543" s="2">
        <v>0</v>
      </c>
    </row>
    <row r="11544" spans="1:5" ht="15" customHeight="1" x14ac:dyDescent="0.45">
      <c r="A11544" s="1">
        <v>42285</v>
      </c>
      <c r="B11544" t="s">
        <v>211</v>
      </c>
      <c r="C11544" s="2">
        <v>2.920434746536138E-2</v>
      </c>
      <c r="D11544" s="2">
        <v>-2.6632373682900612E-2</v>
      </c>
      <c r="E11544" s="2">
        <v>-0.16916950136895381</v>
      </c>
    </row>
    <row r="11545" spans="1:5" ht="15" customHeight="1" x14ac:dyDescent="0.45">
      <c r="A11545" s="1">
        <v>42285</v>
      </c>
      <c r="B11545" t="s">
        <v>498</v>
      </c>
      <c r="C11545" s="2">
        <v>0.21436391504269769</v>
      </c>
      <c r="D11545" s="2">
        <v>8.9008101598423428E-2</v>
      </c>
      <c r="E11545" s="2">
        <v>-4.9375957959273076E-2</v>
      </c>
    </row>
    <row r="11546" spans="1:5" ht="15" customHeight="1" x14ac:dyDescent="0.45">
      <c r="A11546" s="1">
        <v>42285</v>
      </c>
      <c r="B11546" t="s">
        <v>698</v>
      </c>
      <c r="C11546" s="2">
        <v>0.26547543075941293</v>
      </c>
      <c r="D11546" s="2">
        <v>0.12784513933205721</v>
      </c>
      <c r="E11546" s="2">
        <v>-8.1046585832801443E-2</v>
      </c>
    </row>
    <row r="11547" spans="1:5" ht="15" customHeight="1" x14ac:dyDescent="0.45">
      <c r="A11547" s="1">
        <v>42285</v>
      </c>
      <c r="B11547" t="s">
        <v>227</v>
      </c>
      <c r="C11547" s="2">
        <v>0.36581096849474926</v>
      </c>
      <c r="D11547" s="2">
        <v>0.14877479579929975</v>
      </c>
      <c r="E11547" s="2">
        <v>-1.1474134577985295E-2</v>
      </c>
    </row>
    <row r="11548" spans="1:5" ht="15" customHeight="1" x14ac:dyDescent="0.45">
      <c r="A11548" s="1">
        <v>42285</v>
      </c>
      <c r="B11548" t="s">
        <v>270</v>
      </c>
      <c r="C11548" s="2">
        <v>0.25392559060687514</v>
      </c>
      <c r="D11548" s="2">
        <v>3.7770547460744153E-2</v>
      </c>
      <c r="E11548" s="2">
        <v>-0.17866742113453105</v>
      </c>
    </row>
    <row r="11549" spans="1:5" ht="15" customHeight="1" x14ac:dyDescent="0.45">
      <c r="A11549" s="1">
        <v>42285</v>
      </c>
      <c r="B11549" t="s">
        <v>569</v>
      </c>
      <c r="C11549" s="2">
        <v>0.87238386932108214</v>
      </c>
      <c r="D11549" s="2">
        <v>0.41985706993363947</v>
      </c>
      <c r="E11549" s="2">
        <v>-8.6778968861662698E-3</v>
      </c>
    </row>
    <row r="11550" spans="1:5" ht="15" customHeight="1" x14ac:dyDescent="0.45">
      <c r="A11550" s="1">
        <v>42285</v>
      </c>
      <c r="B11550" t="s">
        <v>645</v>
      </c>
      <c r="C11550" s="2">
        <v>0.10208313488719711</v>
      </c>
      <c r="D11550" s="2">
        <v>-3.2088740227291024E-2</v>
      </c>
      <c r="E11550" s="2">
        <v>-0.14321277577906899</v>
      </c>
    </row>
    <row r="11551" spans="1:5" ht="15" customHeight="1" x14ac:dyDescent="0.45">
      <c r="A11551" s="1">
        <v>42285</v>
      </c>
      <c r="B11551" t="s">
        <v>414</v>
      </c>
      <c r="C11551" s="2">
        <v>0.21004484304932713</v>
      </c>
      <c r="D11551" s="2">
        <v>2.1076233183856541E-2</v>
      </c>
      <c r="E11551" s="2">
        <v>-0.14475336322869958</v>
      </c>
    </row>
    <row r="11552" spans="1:5" ht="15" customHeight="1" x14ac:dyDescent="0.45">
      <c r="A11552" s="1">
        <v>42285</v>
      </c>
      <c r="B11552" t="s">
        <v>404</v>
      </c>
      <c r="C11552" s="2">
        <v>0.26050420168067223</v>
      </c>
      <c r="D11552" s="2">
        <v>5.3253859683408233E-2</v>
      </c>
      <c r="E11552" s="2">
        <v>-7.6021106116865411E-2</v>
      </c>
    </row>
    <row r="11553" spans="1:5" ht="15" customHeight="1" x14ac:dyDescent="0.45">
      <c r="A11553" s="1">
        <v>42286</v>
      </c>
      <c r="B11553" t="s">
        <v>336</v>
      </c>
      <c r="C11553" s="2">
        <v>0.22988910403098051</v>
      </c>
      <c r="D11553" s="2">
        <v>9.6021827143108585E-2</v>
      </c>
      <c r="E11553" s="2">
        <v>-9.3293434254533292E-3</v>
      </c>
    </row>
    <row r="11554" spans="1:5" ht="15" customHeight="1" x14ac:dyDescent="0.45">
      <c r="A11554" s="1">
        <v>42286</v>
      </c>
      <c r="B11554" t="s">
        <v>660</v>
      </c>
      <c r="C11554" s="2">
        <v>0.32654197283455821</v>
      </c>
      <c r="D11554" s="2">
        <v>1.9928746381652207E-2</v>
      </c>
      <c r="E11554" s="2">
        <v>-0.10565575595635712</v>
      </c>
    </row>
    <row r="11555" spans="1:5" ht="15" customHeight="1" x14ac:dyDescent="0.45">
      <c r="A11555" s="1">
        <v>42286</v>
      </c>
      <c r="B11555" t="s">
        <v>355</v>
      </c>
      <c r="C11555" s="2">
        <v>3.8045615414864287E-2</v>
      </c>
      <c r="D11555" s="2">
        <v>-2.4331498230436455E-2</v>
      </c>
      <c r="E11555" s="2">
        <v>-0.18344475029492724</v>
      </c>
    </row>
    <row r="11556" spans="1:5" ht="15" customHeight="1" x14ac:dyDescent="0.45">
      <c r="A11556" s="1">
        <v>42286</v>
      </c>
      <c r="B11556" t="s">
        <v>186</v>
      </c>
      <c r="C11556" s="2">
        <v>2.9876686253413887E-2</v>
      </c>
      <c r="D11556" s="2">
        <v>-5.9587850699329703E-2</v>
      </c>
      <c r="E11556" s="2">
        <v>-0.16792187370686085</v>
      </c>
    </row>
    <row r="11557" spans="1:5" ht="15" customHeight="1" x14ac:dyDescent="0.45">
      <c r="A11557" s="1">
        <v>42286</v>
      </c>
      <c r="B11557" t="s">
        <v>354</v>
      </c>
      <c r="C11557" s="2">
        <v>0.28052805280528048</v>
      </c>
      <c r="D11557" s="2">
        <v>3.4024831054533911E-2</v>
      </c>
      <c r="E11557" s="2">
        <v>-0.12792707842212792</v>
      </c>
    </row>
    <row r="11558" spans="1:5" x14ac:dyDescent="0.45">
      <c r="A11558" s="1">
        <v>42289</v>
      </c>
      <c r="B11558" t="s">
        <v>529</v>
      </c>
      <c r="C11558" s="2">
        <v>0.25599638805801694</v>
      </c>
      <c r="D11558" s="2">
        <v>0.13290817766239638</v>
      </c>
      <c r="E11558" s="2">
        <v>-1.9132005192166512E-2</v>
      </c>
    </row>
    <row r="11559" spans="1:5" ht="15" customHeight="1" x14ac:dyDescent="0.45">
      <c r="A11559" s="1">
        <v>42289</v>
      </c>
      <c r="B11559" t="s">
        <v>376</v>
      </c>
      <c r="C11559" s="2">
        <v>8.1539901082743338E-3</v>
      </c>
      <c r="D11559" s="2">
        <v>-0.24662478278305044</v>
      </c>
      <c r="E11559" s="2">
        <v>-0.49806175644967254</v>
      </c>
    </row>
    <row r="11560" spans="1:5" x14ac:dyDescent="0.45">
      <c r="A11560" s="1">
        <v>42289</v>
      </c>
      <c r="B11560" t="s">
        <v>481</v>
      </c>
      <c r="C11560" s="2">
        <v>0.14232209737827706</v>
      </c>
      <c r="D11560" s="2">
        <v>4.0333957553058575E-2</v>
      </c>
      <c r="E11560" s="2">
        <v>-5.6167290886392052E-2</v>
      </c>
    </row>
    <row r="11561" spans="1:5" ht="15" customHeight="1" x14ac:dyDescent="0.45">
      <c r="A11561" s="1">
        <v>42289</v>
      </c>
      <c r="B11561" t="s">
        <v>554</v>
      </c>
      <c r="C11561" s="2">
        <v>0.45163618864292587</v>
      </c>
      <c r="D11561" s="2">
        <v>0.43768046198267552</v>
      </c>
      <c r="E11561" s="2">
        <v>-1.01058710298364E-2</v>
      </c>
    </row>
    <row r="11562" spans="1:5" ht="15" customHeight="1" x14ac:dyDescent="0.45">
      <c r="A11562" s="1">
        <v>42289</v>
      </c>
      <c r="B11562" t="s">
        <v>316</v>
      </c>
      <c r="C11562" s="2">
        <v>9.0637763116556913E-2</v>
      </c>
      <c r="D11562" s="2">
        <v>-2.9060634621426273E-2</v>
      </c>
      <c r="E11562" s="2">
        <v>-0.11875589066917991</v>
      </c>
    </row>
    <row r="11563" spans="1:5" ht="15" customHeight="1" x14ac:dyDescent="0.45">
      <c r="A11563" s="1">
        <v>42290</v>
      </c>
      <c r="B11563" t="s">
        <v>45</v>
      </c>
      <c r="C11563" s="2">
        <v>9.3174996737570126E-2</v>
      </c>
      <c r="D11563" s="2">
        <v>4.9588933837922955E-3</v>
      </c>
      <c r="E11563" s="2">
        <v>-0.29466266475270786</v>
      </c>
    </row>
    <row r="11564" spans="1:5" ht="15" customHeight="1" x14ac:dyDescent="0.45">
      <c r="A11564" s="1">
        <v>42292</v>
      </c>
      <c r="B11564" t="s">
        <v>659</v>
      </c>
      <c r="C11564" s="2">
        <v>0.45610719807593214</v>
      </c>
      <c r="D11564" s="2">
        <v>0.20967187768424655</v>
      </c>
      <c r="E11564" s="2">
        <v>-4.7586325373647154E-2</v>
      </c>
    </row>
    <row r="11565" spans="1:5" ht="15" customHeight="1" x14ac:dyDescent="0.45">
      <c r="A11565" s="1">
        <v>42292</v>
      </c>
      <c r="B11565" t="s">
        <v>143</v>
      </c>
      <c r="C11565" s="2">
        <v>0.30522673465671102</v>
      </c>
      <c r="D11565" s="2">
        <v>0.16863959205973411</v>
      </c>
      <c r="E11565" s="2">
        <v>-9.1058095064644462E-4</v>
      </c>
    </row>
    <row r="11566" spans="1:5" ht="15" customHeight="1" x14ac:dyDescent="0.45">
      <c r="A11566" s="1">
        <v>42292</v>
      </c>
      <c r="B11566" t="s">
        <v>326</v>
      </c>
      <c r="C11566" s="2">
        <v>0.12734768666972052</v>
      </c>
      <c r="D11566" s="2">
        <v>5.0893266147503446E-2</v>
      </c>
      <c r="E11566" s="2">
        <v>-5.771873568483854E-3</v>
      </c>
    </row>
    <row r="11567" spans="1:5" ht="15" customHeight="1" x14ac:dyDescent="0.45">
      <c r="A11567" s="1">
        <v>42292</v>
      </c>
      <c r="B11567" t="s">
        <v>164</v>
      </c>
      <c r="C11567" s="2">
        <v>0.40808116144831197</v>
      </c>
      <c r="D11567" s="2">
        <v>0.12782053524575798</v>
      </c>
      <c r="E11567" s="2">
        <v>-2.3089032709463053E-2</v>
      </c>
    </row>
    <row r="11568" spans="1:5" ht="15" customHeight="1" x14ac:dyDescent="0.45">
      <c r="A11568" s="1">
        <v>42292</v>
      </c>
      <c r="B11568" t="s">
        <v>271</v>
      </c>
      <c r="C11568" s="2">
        <v>0.54545454545454541</v>
      </c>
      <c r="D11568" s="2">
        <v>0.15772094983841511</v>
      </c>
      <c r="E11568" s="2">
        <v>-0.14233525361809751</v>
      </c>
    </row>
    <row r="11569" spans="1:5" ht="15" customHeight="1" x14ac:dyDescent="0.45">
      <c r="A11569" s="1">
        <v>42292</v>
      </c>
      <c r="B11569" t="s">
        <v>488</v>
      </c>
      <c r="C11569" s="2">
        <v>0.18842012744451786</v>
      </c>
      <c r="D11569" s="2">
        <v>1.6644693473961691E-2</v>
      </c>
      <c r="E11569" s="2">
        <v>-0.15633926609536353</v>
      </c>
    </row>
    <row r="11570" spans="1:5" ht="15" customHeight="1" x14ac:dyDescent="0.45">
      <c r="A11570" s="1">
        <v>42293</v>
      </c>
      <c r="B11570" t="s">
        <v>397</v>
      </c>
      <c r="C11570" s="2">
        <v>0.23717153490470277</v>
      </c>
      <c r="D11570" s="2">
        <v>6.4790797338445838E-2</v>
      </c>
      <c r="E11570" s="2">
        <v>-0.16713657381301461</v>
      </c>
    </row>
    <row r="11571" spans="1:5" ht="15" customHeight="1" x14ac:dyDescent="0.45">
      <c r="A11571" s="1">
        <v>42293</v>
      </c>
      <c r="B11571" t="s">
        <v>195</v>
      </c>
      <c r="C11571" s="2">
        <v>0.36028641285364982</v>
      </c>
      <c r="D11571" s="2">
        <v>0.14626283618581892</v>
      </c>
      <c r="E11571" s="2">
        <v>-7.4222843171498409E-2</v>
      </c>
    </row>
    <row r="11572" spans="1:5" ht="15" customHeight="1" x14ac:dyDescent="0.45">
      <c r="A11572" s="1">
        <v>42293</v>
      </c>
      <c r="B11572" t="s">
        <v>287</v>
      </c>
      <c r="C11572" s="2">
        <v>5.8828168125542257E-2</v>
      </c>
      <c r="D11572" s="2">
        <v>2.9414084062771018E-2</v>
      </c>
      <c r="E11572" s="2">
        <v>3.5486160397444344E-3</v>
      </c>
    </row>
    <row r="11573" spans="1:5" ht="15" customHeight="1" x14ac:dyDescent="0.45">
      <c r="A11573" s="1">
        <v>42293</v>
      </c>
      <c r="B11573" t="s">
        <v>429</v>
      </c>
      <c r="C11573" s="2">
        <v>4.1325918656635041E-2</v>
      </c>
      <c r="D11573" s="2">
        <v>-2.1753352960418582E-2</v>
      </c>
      <c r="E11573" s="2">
        <v>-0.12163340966088743</v>
      </c>
    </row>
    <row r="11574" spans="1:5" ht="15" customHeight="1" x14ac:dyDescent="0.45">
      <c r="A11574" s="1">
        <v>42293</v>
      </c>
      <c r="B11574" t="s">
        <v>411</v>
      </c>
      <c r="C11574" s="2">
        <v>0.28271906731854091</v>
      </c>
      <c r="D11574" s="2">
        <v>9.2939074840165503E-2</v>
      </c>
      <c r="E11574" s="2">
        <v>-0.12354268522000755</v>
      </c>
    </row>
    <row r="11575" spans="1:5" ht="15" customHeight="1" x14ac:dyDescent="0.45">
      <c r="A11575" s="1">
        <v>42293</v>
      </c>
      <c r="B11575" t="s">
        <v>599</v>
      </c>
      <c r="C11575" s="2">
        <v>0.2318440572710021</v>
      </c>
      <c r="D11575" s="2">
        <v>3.0533034328100728E-2</v>
      </c>
      <c r="E11575" s="2">
        <v>-0.14369501466275658</v>
      </c>
    </row>
    <row r="11576" spans="1:5" x14ac:dyDescent="0.45">
      <c r="A11576" s="1">
        <v>42296</v>
      </c>
      <c r="B11576" t="s">
        <v>304</v>
      </c>
      <c r="C11576" s="2">
        <v>8.825474337453576E-2</v>
      </c>
      <c r="D11576" s="2">
        <v>-4.627833126230807E-2</v>
      </c>
      <c r="E11576" s="2">
        <v>-0.2923633668330754</v>
      </c>
    </row>
    <row r="11577" spans="1:5" ht="15" customHeight="1" x14ac:dyDescent="0.45">
      <c r="A11577" s="1">
        <v>42296</v>
      </c>
      <c r="B11577" t="s">
        <v>609</v>
      </c>
      <c r="C11577" s="2">
        <v>8.2738017924405938E-2</v>
      </c>
      <c r="D11577" s="2">
        <v>1.6300818288089491E-2</v>
      </c>
      <c r="E11577" s="2">
        <v>-0.11975581244317446</v>
      </c>
    </row>
    <row r="11578" spans="1:5" ht="15" customHeight="1" x14ac:dyDescent="0.45">
      <c r="A11578" s="1">
        <v>42296</v>
      </c>
      <c r="B11578" t="s">
        <v>467</v>
      </c>
      <c r="C11578" s="2">
        <v>5.2587198160214843E-2</v>
      </c>
      <c r="D11578" s="2">
        <v>-0.14204676121119197</v>
      </c>
      <c r="E11578" s="2">
        <v>-0.29835185894978911</v>
      </c>
    </row>
    <row r="11579" spans="1:5" ht="15" customHeight="1" x14ac:dyDescent="0.45">
      <c r="A11579" s="1">
        <v>42296</v>
      </c>
      <c r="B11579" t="s">
        <v>586</v>
      </c>
      <c r="C11579" s="2">
        <v>0.1603062426383981</v>
      </c>
      <c r="D11579" s="2">
        <v>8.0977620730270816E-2</v>
      </c>
      <c r="E11579" s="2">
        <v>-2.0023557126030989E-3</v>
      </c>
    </row>
    <row r="11580" spans="1:5" ht="15" customHeight="1" x14ac:dyDescent="0.45">
      <c r="A11580" s="1">
        <v>42296</v>
      </c>
      <c r="B11580" t="s">
        <v>602</v>
      </c>
      <c r="C11580" s="2">
        <v>0.18657279356298706</v>
      </c>
      <c r="D11580" s="2">
        <v>8.4045763138043572E-2</v>
      </c>
      <c r="E11580" s="2">
        <v>-6.82675383454866E-2</v>
      </c>
    </row>
    <row r="11581" spans="1:5" ht="15" customHeight="1" x14ac:dyDescent="0.45">
      <c r="A11581" s="1">
        <v>42296</v>
      </c>
      <c r="B11581" t="s">
        <v>228</v>
      </c>
      <c r="C11581" s="2">
        <v>0.2796966161026837</v>
      </c>
      <c r="D11581" s="2">
        <v>0.10245040840140018</v>
      </c>
      <c r="E11581" s="2">
        <v>-3.47724620770129E-2</v>
      </c>
    </row>
    <row r="11582" spans="1:5" ht="15" customHeight="1" x14ac:dyDescent="0.45">
      <c r="A11582" s="1">
        <v>42296</v>
      </c>
      <c r="B11582" t="s">
        <v>738</v>
      </c>
      <c r="C11582" s="2">
        <v>0.35698100052292125</v>
      </c>
      <c r="D11582" s="2">
        <v>0.14850967404566862</v>
      </c>
      <c r="E11582" s="2">
        <v>-5.6824124106675922E-2</v>
      </c>
    </row>
    <row r="11583" spans="1:5" ht="15" customHeight="1" x14ac:dyDescent="0.45">
      <c r="A11583" s="1">
        <v>42296</v>
      </c>
      <c r="B11583" t="s">
        <v>469</v>
      </c>
      <c r="C11583" s="2">
        <v>0.40764441369768245</v>
      </c>
      <c r="D11583" s="2">
        <v>0.1622276029055687</v>
      </c>
      <c r="E11583" s="2">
        <v>-2.8363887928052556E-2</v>
      </c>
    </row>
    <row r="11584" spans="1:5" ht="15" customHeight="1" x14ac:dyDescent="0.45">
      <c r="A11584" s="1">
        <v>42296</v>
      </c>
      <c r="B11584" t="s">
        <v>521</v>
      </c>
      <c r="C11584" s="2">
        <v>0.13089005235602102</v>
      </c>
      <c r="D11584" s="2">
        <v>-7.1312511283624369E-3</v>
      </c>
      <c r="E11584" s="2">
        <v>-0.15797075284347351</v>
      </c>
    </row>
    <row r="11585" spans="1:5" ht="15" customHeight="1" x14ac:dyDescent="0.45">
      <c r="A11585" s="1">
        <v>42297</v>
      </c>
      <c r="B11585" t="s">
        <v>611</v>
      </c>
      <c r="C11585" s="2">
        <v>8.8160713283135683E-2</v>
      </c>
      <c r="D11585" s="2">
        <v>3.6166115993304215E-2</v>
      </c>
      <c r="E11585" s="2">
        <v>-0.10134269912729499</v>
      </c>
    </row>
    <row r="11586" spans="1:5" ht="15" customHeight="1" x14ac:dyDescent="0.45">
      <c r="A11586" s="1">
        <v>42297</v>
      </c>
      <c r="B11586" t="s">
        <v>513</v>
      </c>
      <c r="C11586" s="2">
        <v>0.19107532293239382</v>
      </c>
      <c r="D11586" s="2">
        <v>8.5975507465190448E-2</v>
      </c>
      <c r="E11586" s="2">
        <v>-3.153833249454796E-2</v>
      </c>
    </row>
    <row r="11587" spans="1:5" ht="15" customHeight="1" x14ac:dyDescent="0.45">
      <c r="A11587" s="1">
        <v>42298</v>
      </c>
      <c r="B11587" t="s">
        <v>374</v>
      </c>
      <c r="C11587" s="2">
        <v>7.7597109304426315E-2</v>
      </c>
      <c r="D11587" s="2">
        <v>2.9674796747967358E-2</v>
      </c>
      <c r="E11587" s="2">
        <v>-7.7868112014453539E-2</v>
      </c>
    </row>
    <row r="11588" spans="1:5" ht="15" customHeight="1" x14ac:dyDescent="0.45">
      <c r="A11588" s="1">
        <v>42298</v>
      </c>
      <c r="B11588" t="s">
        <v>319</v>
      </c>
      <c r="C11588" s="2">
        <v>0.12796536796536806</v>
      </c>
      <c r="D11588" s="2">
        <v>5.20346320346321E-2</v>
      </c>
      <c r="E11588" s="2">
        <v>-5.2294372294372393E-2</v>
      </c>
    </row>
    <row r="11589" spans="1:5" ht="15" customHeight="1" x14ac:dyDescent="0.45">
      <c r="A11589" s="1">
        <v>42298</v>
      </c>
      <c r="B11589" t="s">
        <v>345</v>
      </c>
      <c r="C11589" s="2">
        <v>9.8173515981735182E-2</v>
      </c>
      <c r="D11589" s="2">
        <v>-0.14511986301369861</v>
      </c>
      <c r="E11589" s="2">
        <v>-0.346175799086758</v>
      </c>
    </row>
    <row r="11590" spans="1:5" ht="15" customHeight="1" x14ac:dyDescent="0.45">
      <c r="A11590" s="1">
        <v>42299</v>
      </c>
      <c r="B11590" t="s">
        <v>703</v>
      </c>
      <c r="C11590" s="2">
        <v>0.31483896859636817</v>
      </c>
      <c r="D11590" s="2">
        <v>0.14041336410153504</v>
      </c>
      <c r="E11590" s="2">
        <v>-5.5282432025684836E-2</v>
      </c>
    </row>
    <row r="11591" spans="1:5" ht="15" customHeight="1" x14ac:dyDescent="0.45">
      <c r="A11591" s="1">
        <v>42299</v>
      </c>
      <c r="B11591" t="s">
        <v>631</v>
      </c>
      <c r="C11591" s="2">
        <v>0.11587327114827928</v>
      </c>
      <c r="D11591" s="2">
        <v>4.9573817947893284E-2</v>
      </c>
      <c r="E11591" s="2">
        <v>-0.1005950466387906</v>
      </c>
    </row>
    <row r="11592" spans="1:5" ht="15" customHeight="1" x14ac:dyDescent="0.45">
      <c r="A11592" s="1">
        <v>42299</v>
      </c>
      <c r="B11592" t="s">
        <v>655</v>
      </c>
      <c r="C11592" s="2">
        <v>6.6744276290259918E-2</v>
      </c>
      <c r="D11592" s="2">
        <v>-4.9476135040745772E-3</v>
      </c>
      <c r="E11592" s="2">
        <v>-9.0318199456732695E-2</v>
      </c>
    </row>
    <row r="11593" spans="1:5" ht="15" customHeight="1" x14ac:dyDescent="0.45">
      <c r="A11593" s="1">
        <v>42299</v>
      </c>
      <c r="B11593" t="s">
        <v>506</v>
      </c>
      <c r="C11593" s="2">
        <v>6.8858678469807089E-2</v>
      </c>
      <c r="D11593" s="2">
        <v>-2.5893139424596923E-2</v>
      </c>
      <c r="E11593" s="2">
        <v>-0.10660765096427449</v>
      </c>
    </row>
    <row r="11594" spans="1:5" ht="15" customHeight="1" x14ac:dyDescent="0.45">
      <c r="A11594" s="1">
        <v>42299</v>
      </c>
      <c r="B11594" t="s">
        <v>46</v>
      </c>
      <c r="C11594" s="2">
        <v>0.14756716137516457</v>
      </c>
      <c r="D11594" s="2">
        <v>5.9834679691903148E-2</v>
      </c>
      <c r="E11594" s="2">
        <v>-0.123426639113282</v>
      </c>
    </row>
    <row r="11595" spans="1:5" ht="15" customHeight="1" x14ac:dyDescent="0.45">
      <c r="A11595" s="1">
        <v>42299</v>
      </c>
      <c r="B11595" t="s">
        <v>181</v>
      </c>
      <c r="C11595" s="2">
        <v>0.14897022280251027</v>
      </c>
      <c r="D11595" s="2">
        <v>2.9899338752474414E-2</v>
      </c>
      <c r="E11595" s="2">
        <v>-0.11055609372587005</v>
      </c>
    </row>
    <row r="11596" spans="1:5" ht="15" customHeight="1" x14ac:dyDescent="0.45">
      <c r="A11596" s="1">
        <v>42299</v>
      </c>
      <c r="B11596" t="s">
        <v>516</v>
      </c>
      <c r="C11596" s="2">
        <v>0.21631991814461116</v>
      </c>
      <c r="D11596" s="2">
        <v>8.518076398362906E-2</v>
      </c>
      <c r="E11596" s="2">
        <v>-2.9843110504774728E-3</v>
      </c>
    </row>
    <row r="11597" spans="1:5" ht="15" customHeight="1" x14ac:dyDescent="0.45">
      <c r="A11597" s="1">
        <v>42299</v>
      </c>
      <c r="B11597" t="s">
        <v>670</v>
      </c>
      <c r="C11597" s="2">
        <v>0.14346026490066222</v>
      </c>
      <c r="D11597" s="2">
        <v>6.1175496688741671E-2</v>
      </c>
      <c r="E11597" s="2">
        <v>-2.8807947019867552E-2</v>
      </c>
    </row>
    <row r="11598" spans="1:5" ht="15" customHeight="1" x14ac:dyDescent="0.45">
      <c r="A11598" s="1">
        <v>42299</v>
      </c>
      <c r="B11598" t="s">
        <v>394</v>
      </c>
      <c r="C11598" s="2">
        <v>0.16126841377065171</v>
      </c>
      <c r="D11598" s="2">
        <v>5.1843411735981171E-2</v>
      </c>
      <c r="E11598" s="2">
        <v>-6.417351672499394E-2</v>
      </c>
    </row>
    <row r="11599" spans="1:5" ht="15" customHeight="1" x14ac:dyDescent="0.45">
      <c r="A11599" s="1">
        <v>42299</v>
      </c>
      <c r="B11599" t="s">
        <v>348</v>
      </c>
      <c r="C11599" s="2">
        <v>7.1416238210029181E-2</v>
      </c>
      <c r="D11599" s="2">
        <v>9.5456860586817793E-3</v>
      </c>
      <c r="E11599" s="2">
        <v>-8.683161716519161E-2</v>
      </c>
    </row>
    <row r="11600" spans="1:5" x14ac:dyDescent="0.45">
      <c r="A11600" s="1">
        <v>42299</v>
      </c>
      <c r="B11600" t="s">
        <v>737</v>
      </c>
      <c r="C11600" s="2">
        <v>0.20788779336203311</v>
      </c>
      <c r="D11600" s="2">
        <v>4.9576447715594885E-2</v>
      </c>
      <c r="E11600" s="2">
        <v>-8.3044021663657874E-2</v>
      </c>
    </row>
    <row r="11601" spans="1:5" x14ac:dyDescent="0.45">
      <c r="A11601" s="1">
        <v>42299</v>
      </c>
      <c r="B11601" t="s">
        <v>26</v>
      </c>
      <c r="C11601" s="2">
        <v>0.10858773889302564</v>
      </c>
      <c r="D11601" s="2">
        <v>8.9972697939937341E-3</v>
      </c>
      <c r="E11601" s="2">
        <v>-0.22710349962769916</v>
      </c>
    </row>
    <row r="11602" spans="1:5" ht="15" customHeight="1" x14ac:dyDescent="0.45">
      <c r="A11602" s="1">
        <v>42299</v>
      </c>
      <c r="B11602" t="s">
        <v>577</v>
      </c>
      <c r="C11602" s="2">
        <v>0.11123723041997713</v>
      </c>
      <c r="D11602" s="2">
        <v>1.4188422247447541E-3</v>
      </c>
      <c r="E11602" s="2">
        <v>-0.14358683314415444</v>
      </c>
    </row>
    <row r="11603" spans="1:5" ht="15" customHeight="1" x14ac:dyDescent="0.45">
      <c r="A11603" s="1">
        <v>42299</v>
      </c>
      <c r="B11603" t="s">
        <v>650</v>
      </c>
      <c r="C11603" s="2">
        <v>6.3915789473684148E-2</v>
      </c>
      <c r="D11603" s="2">
        <v>-3.6757894736842212E-2</v>
      </c>
      <c r="E11603" s="2">
        <v>-0.20016842105263155</v>
      </c>
    </row>
    <row r="11604" spans="1:5" ht="15" customHeight="1" x14ac:dyDescent="0.45">
      <c r="A11604" s="1">
        <v>42299</v>
      </c>
      <c r="B11604" t="s">
        <v>274</v>
      </c>
      <c r="C11604" s="2">
        <v>0.27688214118015342</v>
      </c>
      <c r="D11604" s="2">
        <v>7.0277038660197189E-2</v>
      </c>
      <c r="E11604" s="2">
        <v>-0.1080763812803256</v>
      </c>
    </row>
    <row r="11605" spans="1:5" ht="15" customHeight="1" x14ac:dyDescent="0.45">
      <c r="A11605" s="1">
        <v>42299</v>
      </c>
      <c r="B11605" t="s">
        <v>658</v>
      </c>
      <c r="C11605" s="2">
        <v>0.16885839527348967</v>
      </c>
      <c r="D11605" s="2">
        <v>1.496093005526955E-2</v>
      </c>
      <c r="E11605" s="2">
        <v>-0.10920526014865628</v>
      </c>
    </row>
    <row r="11606" spans="1:5" ht="15" customHeight="1" x14ac:dyDescent="0.45">
      <c r="A11606" s="1">
        <v>42299</v>
      </c>
      <c r="B11606" t="s">
        <v>275</v>
      </c>
      <c r="C11606" s="2">
        <v>0.16254764539530298</v>
      </c>
      <c r="D11606" s="2">
        <v>5.619082749293014E-2</v>
      </c>
      <c r="E11606" s="2">
        <v>-0.1295954752243943</v>
      </c>
    </row>
    <row r="11607" spans="1:5" ht="15" customHeight="1" x14ac:dyDescent="0.45">
      <c r="A11607" s="1">
        <v>42299</v>
      </c>
      <c r="B11607" t="s">
        <v>30</v>
      </c>
      <c r="C11607" s="2">
        <v>1.6043846537119988E-2</v>
      </c>
      <c r="D11607" s="2">
        <v>-7.7379172894867843E-2</v>
      </c>
      <c r="E11607" s="2">
        <v>-0.15047334329845541</v>
      </c>
    </row>
    <row r="11608" spans="1:5" ht="15" customHeight="1" x14ac:dyDescent="0.45">
      <c r="A11608" s="1">
        <v>42299</v>
      </c>
      <c r="B11608" t="s">
        <v>396</v>
      </c>
      <c r="C11608" s="2">
        <v>0.12862954131014148</v>
      </c>
      <c r="D11608" s="2">
        <v>6.9013886940664904E-2</v>
      </c>
      <c r="E11608" s="2">
        <v>-6.4384906719034962E-2</v>
      </c>
    </row>
    <row r="11609" spans="1:5" ht="15" customHeight="1" x14ac:dyDescent="0.45">
      <c r="A11609" s="1">
        <v>42300</v>
      </c>
      <c r="B11609" t="s">
        <v>530</v>
      </c>
      <c r="C11609" s="2">
        <v>0.10270474749385294</v>
      </c>
      <c r="D11609" s="2">
        <v>2.1656894268961668E-2</v>
      </c>
      <c r="E11609" s="2">
        <v>-8.3979572536409974E-2</v>
      </c>
    </row>
    <row r="11610" spans="1:5" ht="15" customHeight="1" x14ac:dyDescent="0.45">
      <c r="A11610" s="1">
        <v>42300</v>
      </c>
      <c r="B11610" t="s">
        <v>24</v>
      </c>
      <c r="C11610" s="2">
        <v>0.14980604871115499</v>
      </c>
      <c r="D11610" s="2">
        <v>5.2674008775664971E-2</v>
      </c>
      <c r="E11610" s="2">
        <v>-5.3091341513444301E-2</v>
      </c>
    </row>
    <row r="11611" spans="1:5" ht="15" customHeight="1" x14ac:dyDescent="0.45">
      <c r="A11611" s="1">
        <v>42300</v>
      </c>
      <c r="B11611" t="s">
        <v>497</v>
      </c>
      <c r="C11611" s="2">
        <v>3.1566289207335396E-2</v>
      </c>
      <c r="D11611" s="2">
        <v>-3.8130073153622712E-2</v>
      </c>
      <c r="E11611" s="2">
        <v>-0.19180278585028554</v>
      </c>
    </row>
    <row r="11612" spans="1:5" ht="15" customHeight="1" x14ac:dyDescent="0.45">
      <c r="A11612" s="1">
        <v>42300</v>
      </c>
      <c r="B11612" t="s">
        <v>161</v>
      </c>
      <c r="C11612" s="2">
        <v>1.3438907453145355E-2</v>
      </c>
      <c r="D11612" s="2">
        <v>-0.1444864158070609</v>
      </c>
      <c r="E11612" s="2">
        <v>-0.30684294638965559</v>
      </c>
    </row>
    <row r="11613" spans="1:5" ht="15" customHeight="1" x14ac:dyDescent="0.45">
      <c r="A11613" s="1">
        <v>42300</v>
      </c>
      <c r="B11613" t="s">
        <v>610</v>
      </c>
      <c r="C11613" s="2">
        <v>4.8372282886008922E-2</v>
      </c>
      <c r="D11613" s="2">
        <v>-0.23155424022859472</v>
      </c>
      <c r="E11613" s="2">
        <v>-0.33176854781100107</v>
      </c>
    </row>
    <row r="11614" spans="1:5" ht="15" customHeight="1" x14ac:dyDescent="0.45">
      <c r="A11614" s="1">
        <v>42300</v>
      </c>
      <c r="B11614" t="s">
        <v>205</v>
      </c>
      <c r="C11614" s="2">
        <v>0.11767834480636874</v>
      </c>
      <c r="D11614" s="2">
        <v>3.3688612852363242E-2</v>
      </c>
      <c r="E11614" s="2">
        <v>-0.10717994077606419</v>
      </c>
    </row>
    <row r="11615" spans="1:5" ht="15" customHeight="1" x14ac:dyDescent="0.45">
      <c r="A11615" s="1">
        <v>42300</v>
      </c>
      <c r="B11615" t="s">
        <v>692</v>
      </c>
      <c r="C11615" s="2">
        <v>0.20161906216587755</v>
      </c>
      <c r="D11615" s="2">
        <v>4.3913242706583144E-2</v>
      </c>
      <c r="E11615" s="2">
        <v>-0.13563464182068119</v>
      </c>
    </row>
    <row r="11616" spans="1:5" ht="15" customHeight="1" x14ac:dyDescent="0.45">
      <c r="A11616" s="1">
        <v>42300</v>
      </c>
      <c r="B11616" t="s">
        <v>601</v>
      </c>
      <c r="C11616" s="2">
        <v>2.754483687335485E-2</v>
      </c>
      <c r="D11616" s="2">
        <v>-0.18552977902919754</v>
      </c>
      <c r="E11616" s="2">
        <v>-0.28401787353859342</v>
      </c>
    </row>
    <row r="11617" spans="1:5" ht="15" customHeight="1" x14ac:dyDescent="0.45">
      <c r="A11617" s="1">
        <v>42300</v>
      </c>
      <c r="B11617" t="s">
        <v>233</v>
      </c>
      <c r="C11617" s="2">
        <v>0.41665440635574535</v>
      </c>
      <c r="D11617" s="2">
        <v>8.5552449610122094E-2</v>
      </c>
      <c r="E11617" s="2">
        <v>-0.13711931734588789</v>
      </c>
    </row>
    <row r="11618" spans="1:5" ht="15" customHeight="1" x14ac:dyDescent="0.45">
      <c r="A11618" s="1">
        <v>42300</v>
      </c>
      <c r="B11618" t="s">
        <v>238</v>
      </c>
      <c r="C11618" s="2">
        <v>3.130503948639296E-2</v>
      </c>
      <c r="D11618" s="2">
        <v>-9.9909096074086601E-2</v>
      </c>
      <c r="E11618" s="2">
        <v>-0.22504403158911424</v>
      </c>
    </row>
    <row r="11619" spans="1:5" ht="15" customHeight="1" x14ac:dyDescent="0.45">
      <c r="A11619" s="1">
        <v>42300</v>
      </c>
      <c r="B11619" t="s">
        <v>98</v>
      </c>
      <c r="C11619" s="2">
        <v>2.2958346999015777E-3</v>
      </c>
      <c r="D11619" s="2">
        <v>-5.2476221712036697E-2</v>
      </c>
      <c r="E11619" s="2">
        <v>-0.15234503115775666</v>
      </c>
    </row>
    <row r="11620" spans="1:5" ht="15" customHeight="1" x14ac:dyDescent="0.45">
      <c r="A11620" s="1">
        <v>42300</v>
      </c>
      <c r="B11620" t="s">
        <v>730</v>
      </c>
      <c r="C11620" s="2">
        <v>0.1514716439339554</v>
      </c>
      <c r="D11620" s="2">
        <v>-0.19002153625269214</v>
      </c>
      <c r="E11620" s="2">
        <v>-0.31514716439339552</v>
      </c>
    </row>
    <row r="11621" spans="1:5" ht="15" customHeight="1" x14ac:dyDescent="0.45">
      <c r="A11621" s="1">
        <v>42300</v>
      </c>
      <c r="B11621" t="s">
        <v>478</v>
      </c>
      <c r="C11621" s="2">
        <v>4.9791955617198402E-2</v>
      </c>
      <c r="D11621" s="2">
        <v>-2.4375866851594874E-2</v>
      </c>
      <c r="E11621" s="2">
        <v>-0.17489597780859911</v>
      </c>
    </row>
    <row r="11622" spans="1:5" ht="15" customHeight="1" x14ac:dyDescent="0.45">
      <c r="A11622" s="1">
        <v>42300</v>
      </c>
      <c r="B11622" t="s">
        <v>168</v>
      </c>
      <c r="C11622" s="2">
        <v>0.323716381418093</v>
      </c>
      <c r="D11622" s="2">
        <v>0.12200488997555015</v>
      </c>
      <c r="E11622" s="2">
        <v>-0.12151589242053784</v>
      </c>
    </row>
    <row r="11623" spans="1:5" ht="15" customHeight="1" x14ac:dyDescent="0.45">
      <c r="A11623" s="1">
        <v>42303</v>
      </c>
      <c r="B11623" t="s">
        <v>511</v>
      </c>
      <c r="C11623" s="2">
        <v>0.18005752636625116</v>
      </c>
      <c r="D11623" s="2">
        <v>3.4324065196548403E-2</v>
      </c>
      <c r="E11623" s="2">
        <v>-0.11064237775647168</v>
      </c>
    </row>
    <row r="11624" spans="1:5" ht="15" customHeight="1" x14ac:dyDescent="0.45">
      <c r="A11624" s="1">
        <v>42303</v>
      </c>
      <c r="B11624" t="s">
        <v>52</v>
      </c>
      <c r="C11624" s="2">
        <v>6.5168662183587633E-2</v>
      </c>
      <c r="D11624" s="2">
        <v>-3.6192663058334684E-2</v>
      </c>
      <c r="E11624" s="2">
        <v>-0.13132141490350446</v>
      </c>
    </row>
    <row r="11625" spans="1:5" ht="15" customHeight="1" x14ac:dyDescent="0.45">
      <c r="A11625" s="1">
        <v>42303</v>
      </c>
      <c r="B11625" t="s">
        <v>406</v>
      </c>
      <c r="C11625" s="2">
        <v>0.42795642242136722</v>
      </c>
      <c r="D11625" s="2">
        <v>0.14716218590757335</v>
      </c>
      <c r="E11625" s="2">
        <v>-5.9743454577402266E-3</v>
      </c>
    </row>
    <row r="11626" spans="1:5" ht="15" customHeight="1" x14ac:dyDescent="0.45">
      <c r="A11626" s="1">
        <v>42304</v>
      </c>
      <c r="B11626" t="s">
        <v>140</v>
      </c>
      <c r="C11626" s="2">
        <v>0.10383626752024822</v>
      </c>
      <c r="D11626" s="2">
        <v>-2.3012755225762627E-2</v>
      </c>
      <c r="E11626" s="2">
        <v>-0.13220815752461312</v>
      </c>
    </row>
    <row r="11627" spans="1:5" ht="15" customHeight="1" x14ac:dyDescent="0.45">
      <c r="A11627" s="1">
        <v>42304</v>
      </c>
      <c r="B11627" t="s">
        <v>343</v>
      </c>
      <c r="C11627" s="2">
        <v>0.20535773489821629</v>
      </c>
      <c r="D11627" s="2">
        <v>9.0345467807174673E-2</v>
      </c>
      <c r="E11627" s="2">
        <v>-4.422783635037475E-2</v>
      </c>
    </row>
    <row r="11628" spans="1:5" ht="15" customHeight="1" x14ac:dyDescent="0.45">
      <c r="A11628" s="1">
        <v>42304</v>
      </c>
      <c r="B11628" t="s">
        <v>689</v>
      </c>
      <c r="C11628" s="2">
        <v>6.5489330389992606E-2</v>
      </c>
      <c r="D11628" s="2">
        <v>-3.6865342163355574E-2</v>
      </c>
      <c r="E11628" s="2">
        <v>-0.11891096394407663</v>
      </c>
    </row>
    <row r="11629" spans="1:5" ht="15" customHeight="1" x14ac:dyDescent="0.45">
      <c r="A11629" s="1">
        <v>42304</v>
      </c>
      <c r="B11629" t="s">
        <v>235</v>
      </c>
      <c r="C11629" s="2">
        <v>2.9776192020759096E-2</v>
      </c>
      <c r="D11629" s="2">
        <v>-0.10522218618228996</v>
      </c>
      <c r="E11629" s="2">
        <v>-0.18209536166072016</v>
      </c>
    </row>
    <row r="11630" spans="1:5" ht="15" customHeight="1" x14ac:dyDescent="0.45">
      <c r="A11630" s="1">
        <v>42304</v>
      </c>
      <c r="B11630" t="s">
        <v>571</v>
      </c>
      <c r="C11630" s="2">
        <v>0.24009728978457257</v>
      </c>
      <c r="D11630" s="2">
        <v>-6.7842251563585809E-2</v>
      </c>
      <c r="E11630" s="2">
        <v>-0.28509381514940935</v>
      </c>
    </row>
    <row r="11631" spans="1:5" ht="15" customHeight="1" x14ac:dyDescent="0.45">
      <c r="A11631" s="1">
        <v>42305</v>
      </c>
      <c r="B11631" t="s">
        <v>527</v>
      </c>
      <c r="C11631" s="2">
        <v>0.11449785072293883</v>
      </c>
      <c r="D11631" s="2">
        <v>-6.2784942034648905E-2</v>
      </c>
      <c r="E11631" s="2">
        <v>-0.27706135209066041</v>
      </c>
    </row>
    <row r="11632" spans="1:5" ht="15" customHeight="1" x14ac:dyDescent="0.45">
      <c r="A11632" s="1">
        <v>42305</v>
      </c>
      <c r="B11632" t="s">
        <v>36</v>
      </c>
      <c r="C11632" s="2">
        <v>0.11059211430141502</v>
      </c>
      <c r="D11632" s="2">
        <v>-4.6915785135320909E-2</v>
      </c>
      <c r="E11632" s="2">
        <v>-0.23011402665201275</v>
      </c>
    </row>
    <row r="11633" spans="1:5" ht="15" customHeight="1" x14ac:dyDescent="0.45">
      <c r="A11633" s="1">
        <v>42305</v>
      </c>
      <c r="B11633" t="s">
        <v>38</v>
      </c>
      <c r="C11633" s="2">
        <v>0.30921067442078609</v>
      </c>
      <c r="D11633" s="2">
        <v>0.14724228496388703</v>
      </c>
      <c r="E11633" s="2">
        <v>-0.17864177844479878</v>
      </c>
    </row>
    <row r="11634" spans="1:5" ht="15" customHeight="1" x14ac:dyDescent="0.45">
      <c r="A11634" s="1">
        <v>42305</v>
      </c>
      <c r="B11634" t="s">
        <v>39</v>
      </c>
      <c r="C11634" s="2">
        <v>0.18364731513520449</v>
      </c>
      <c r="D11634" s="2">
        <v>1.6532103037293355E-2</v>
      </c>
      <c r="E11634" s="2">
        <v>-7.7021658336537291E-2</v>
      </c>
    </row>
    <row r="11635" spans="1:5" ht="15" customHeight="1" x14ac:dyDescent="0.45">
      <c r="A11635" s="1">
        <v>42305</v>
      </c>
      <c r="B11635" t="s">
        <v>192</v>
      </c>
      <c r="C11635" s="2">
        <v>4.6419270833333304E-2</v>
      </c>
      <c r="D11635" s="2">
        <v>-0.1328125</v>
      </c>
      <c r="E11635" s="2">
        <v>-0.2524739583333333</v>
      </c>
    </row>
    <row r="11636" spans="1:5" ht="15" customHeight="1" x14ac:dyDescent="0.45">
      <c r="A11636" s="1">
        <v>42305</v>
      </c>
      <c r="B11636" t="s">
        <v>57</v>
      </c>
      <c r="C11636" s="2">
        <v>0.30358544883538352</v>
      </c>
      <c r="D11636" s="2">
        <v>2.512431300706619E-2</v>
      </c>
      <c r="E11636" s="2">
        <v>-0.38838000523423188</v>
      </c>
    </row>
    <row r="11637" spans="1:5" x14ac:dyDescent="0.45">
      <c r="A11637" s="1">
        <v>42305</v>
      </c>
      <c r="B11637" t="s">
        <v>60</v>
      </c>
      <c r="C11637" s="2">
        <v>9.8461690168622384E-2</v>
      </c>
      <c r="D11637" s="2">
        <v>-2.0190316536830566E-2</v>
      </c>
      <c r="E11637" s="2">
        <v>-0.24849620353022384</v>
      </c>
    </row>
    <row r="11638" spans="1:5" ht="15" customHeight="1" x14ac:dyDescent="0.45">
      <c r="A11638" s="1">
        <v>42305</v>
      </c>
      <c r="B11638" t="s">
        <v>739</v>
      </c>
      <c r="C11638" s="2">
        <v>0.11687116564417166</v>
      </c>
      <c r="D11638" s="2">
        <v>1.6564417177914015E-2</v>
      </c>
      <c r="E11638" s="2">
        <v>-0.17530674846625771</v>
      </c>
    </row>
    <row r="11639" spans="1:5" ht="15" customHeight="1" x14ac:dyDescent="0.45">
      <c r="A11639" s="1">
        <v>42305</v>
      </c>
      <c r="B11639" t="s">
        <v>740</v>
      </c>
      <c r="C11639" s="2">
        <v>0.64185264445123802</v>
      </c>
      <c r="D11639" s="2">
        <v>0.19328951391011917</v>
      </c>
      <c r="E11639" s="2">
        <v>-1.6967288291042437E-2</v>
      </c>
    </row>
    <row r="11640" spans="1:5" ht="15" customHeight="1" x14ac:dyDescent="0.45">
      <c r="A11640" s="1">
        <v>42305</v>
      </c>
      <c r="B11640" t="s">
        <v>179</v>
      </c>
      <c r="C11640" s="2">
        <v>0.10439645797731867</v>
      </c>
      <c r="D11640" s="2">
        <v>-1.1729066335249505E-2</v>
      </c>
      <c r="E11640" s="2">
        <v>-0.20817150846667709</v>
      </c>
    </row>
    <row r="11641" spans="1:5" ht="15" customHeight="1" x14ac:dyDescent="0.45">
      <c r="A11641" s="1">
        <v>42305</v>
      </c>
      <c r="B11641" t="s">
        <v>77</v>
      </c>
      <c r="C11641" s="2">
        <v>0.15460621912234829</v>
      </c>
      <c r="D11641" s="2">
        <v>-8.6239465271723215E-2</v>
      </c>
      <c r="E11641" s="2">
        <v>-0.22493461203138609</v>
      </c>
    </row>
    <row r="11642" spans="1:5" ht="15" customHeight="1" x14ac:dyDescent="0.45">
      <c r="A11642" s="1">
        <v>42305</v>
      </c>
      <c r="B11642" t="s">
        <v>327</v>
      </c>
      <c r="C11642" s="2">
        <v>2.8518288902663613E-3</v>
      </c>
      <c r="D11642" s="2">
        <v>-0.11915685058896486</v>
      </c>
      <c r="E11642" s="2">
        <v>-0.25716057036577811</v>
      </c>
    </row>
    <row r="11643" spans="1:5" ht="15" customHeight="1" x14ac:dyDescent="0.45">
      <c r="A11643" s="1">
        <v>42306</v>
      </c>
      <c r="B11643" t="s">
        <v>710</v>
      </c>
      <c r="C11643" s="2">
        <v>8.3882911026263995E-2</v>
      </c>
      <c r="D11643" s="2">
        <v>-7.613097304176808E-2</v>
      </c>
      <c r="E11643" s="2">
        <v>-0.15654286706004861</v>
      </c>
    </row>
    <row r="11644" spans="1:5" ht="15" customHeight="1" x14ac:dyDescent="0.45">
      <c r="A11644" s="1">
        <v>42306</v>
      </c>
      <c r="B11644" t="s">
        <v>593</v>
      </c>
      <c r="C11644" s="2">
        <v>0.2095734888002454</v>
      </c>
      <c r="D11644" s="2">
        <v>0.11690702669530539</v>
      </c>
      <c r="E11644" s="2">
        <v>-0.10770174900276175</v>
      </c>
    </row>
    <row r="11645" spans="1:5" ht="15" customHeight="1" x14ac:dyDescent="0.45">
      <c r="A11645" s="1">
        <v>42306</v>
      </c>
      <c r="B11645" t="s">
        <v>618</v>
      </c>
      <c r="C11645" s="2">
        <v>3.2489678693232937E-2</v>
      </c>
      <c r="D11645" s="2">
        <v>-0.11003410518757861</v>
      </c>
      <c r="E11645" s="2">
        <v>-0.21468318075749415</v>
      </c>
    </row>
    <row r="11646" spans="1:5" ht="15" customHeight="1" x14ac:dyDescent="0.45">
      <c r="A11646" s="1">
        <v>42306</v>
      </c>
      <c r="B11646" t="s">
        <v>22</v>
      </c>
      <c r="C11646" s="2">
        <v>5.9760492965934109E-2</v>
      </c>
      <c r="D11646" s="2">
        <v>-3.3019416346936614E-2</v>
      </c>
      <c r="E11646" s="2">
        <v>-0.13847227066620171</v>
      </c>
    </row>
    <row r="11647" spans="1:5" ht="15" customHeight="1" x14ac:dyDescent="0.45">
      <c r="A11647" s="1">
        <v>42306</v>
      </c>
      <c r="B11647" t="s">
        <v>623</v>
      </c>
      <c r="C11647" s="2">
        <v>0.14937500000000004</v>
      </c>
      <c r="D11647" s="2">
        <v>1.7604166666666643E-2</v>
      </c>
      <c r="E11647" s="2">
        <v>-0.15916666666666668</v>
      </c>
    </row>
    <row r="11648" spans="1:5" ht="15" customHeight="1" x14ac:dyDescent="0.45">
      <c r="A11648" s="1">
        <v>42306</v>
      </c>
      <c r="B11648" t="s">
        <v>137</v>
      </c>
      <c r="C11648" s="2">
        <v>5.4861426624261744E-2</v>
      </c>
      <c r="D11648" s="2">
        <v>-4.6285779191276744E-2</v>
      </c>
      <c r="E11648" s="2">
        <v>-0.24579736483416625</v>
      </c>
    </row>
    <row r="11649" spans="1:5" x14ac:dyDescent="0.45">
      <c r="A11649" s="1">
        <v>42307</v>
      </c>
      <c r="B11649" t="s">
        <v>229</v>
      </c>
      <c r="C11649" s="2">
        <v>0.46896696823059103</v>
      </c>
      <c r="D11649" s="2">
        <v>0.21018304228908047</v>
      </c>
      <c r="E11649" s="2">
        <v>-8.8996423311592743E-2</v>
      </c>
    </row>
    <row r="11650" spans="1:5" ht="15" customHeight="1" x14ac:dyDescent="0.45">
      <c r="A11650" s="1">
        <v>42307</v>
      </c>
      <c r="B11650" t="s">
        <v>499</v>
      </c>
      <c r="C11650" s="2">
        <v>3.7091394262841915E-2</v>
      </c>
      <c r="D11650" s="2">
        <v>-6.1174116077384877E-2</v>
      </c>
      <c r="E11650" s="2">
        <v>-0.16651100733822555</v>
      </c>
    </row>
    <row r="11651" spans="1:5" ht="15" customHeight="1" x14ac:dyDescent="0.45">
      <c r="A11651" s="1">
        <v>42307</v>
      </c>
      <c r="B11651" t="s">
        <v>694</v>
      </c>
      <c r="C11651" s="2">
        <v>0.13500851788756396</v>
      </c>
      <c r="D11651" s="2">
        <v>-9.2348097671777318E-2</v>
      </c>
      <c r="E11651" s="2">
        <v>-0.48040885860306637</v>
      </c>
    </row>
    <row r="11652" spans="1:5" x14ac:dyDescent="0.45">
      <c r="A11652" s="1">
        <v>42310</v>
      </c>
      <c r="B11652" t="s">
        <v>761</v>
      </c>
      <c r="C11652" s="2">
        <v>4.3277200942326122E-2</v>
      </c>
      <c r="D11652" s="2">
        <v>-3.4900968501875962E-2</v>
      </c>
      <c r="E11652" s="2">
        <v>-0.15958467847482771</v>
      </c>
    </row>
    <row r="11653" spans="1:5" ht="15" customHeight="1" x14ac:dyDescent="0.45">
      <c r="A11653" s="1">
        <v>42310</v>
      </c>
      <c r="B11653" t="s">
        <v>435</v>
      </c>
      <c r="C11653" s="2">
        <v>6.1876964526268452E-2</v>
      </c>
      <c r="D11653" s="2">
        <v>-0.27009429726088896</v>
      </c>
      <c r="E11653" s="2">
        <v>-0.38356533453075881</v>
      </c>
    </row>
    <row r="11654" spans="1:5" ht="15" customHeight="1" x14ac:dyDescent="0.45">
      <c r="A11654" s="1">
        <v>42310</v>
      </c>
      <c r="B11654" t="s">
        <v>117</v>
      </c>
      <c r="C11654" s="2">
        <v>0.49626268019220499</v>
      </c>
      <c r="D11654" s="2">
        <v>0.21342765616657755</v>
      </c>
      <c r="E11654" s="2">
        <v>-6.6203950880939777E-2</v>
      </c>
    </row>
    <row r="11655" spans="1:5" ht="15" customHeight="1" x14ac:dyDescent="0.45">
      <c r="A11655" s="1">
        <v>42310</v>
      </c>
      <c r="B11655" t="s">
        <v>674</v>
      </c>
      <c r="C11655" s="2">
        <v>0.2015009380863042</v>
      </c>
      <c r="D11655" s="2">
        <v>5.2251407129455973E-2</v>
      </c>
      <c r="E11655" s="2">
        <v>-0.15065666041275783</v>
      </c>
    </row>
    <row r="11656" spans="1:5" ht="15" customHeight="1" x14ac:dyDescent="0.45">
      <c r="A11656" s="1">
        <v>42310</v>
      </c>
      <c r="B11656" t="s">
        <v>432</v>
      </c>
      <c r="C11656" s="2">
        <v>0.11139564660691414</v>
      </c>
      <c r="D11656" s="2">
        <v>-7.4583866837387935E-2</v>
      </c>
      <c r="E11656" s="2">
        <v>-0.26888604353393086</v>
      </c>
    </row>
    <row r="11657" spans="1:5" ht="15" customHeight="1" x14ac:dyDescent="0.45">
      <c r="A11657" s="1">
        <v>42310</v>
      </c>
      <c r="B11657" t="s">
        <v>463</v>
      </c>
      <c r="C11657" s="2">
        <v>0.2067847343477176</v>
      </c>
      <c r="D11657" s="2">
        <v>1.8084310301820672E-2</v>
      </c>
      <c r="E11657" s="2">
        <v>-0.3937390870541283</v>
      </c>
    </row>
    <row r="11658" spans="1:5" ht="15" customHeight="1" x14ac:dyDescent="0.45">
      <c r="A11658" s="1">
        <v>42310</v>
      </c>
      <c r="B11658" t="s">
        <v>598</v>
      </c>
      <c r="C11658" s="2">
        <v>0.26840253342716403</v>
      </c>
      <c r="D11658" s="2">
        <v>5.3905700211118956E-2</v>
      </c>
      <c r="E11658" s="2">
        <v>-0.11104855735397612</v>
      </c>
    </row>
    <row r="11659" spans="1:5" x14ac:dyDescent="0.45">
      <c r="A11659" s="1">
        <v>42310</v>
      </c>
      <c r="B11659" t="s">
        <v>10</v>
      </c>
      <c r="C11659" s="2">
        <v>0.17899637868598028</v>
      </c>
      <c r="D11659" s="2">
        <v>-2.7590963959303383E-2</v>
      </c>
      <c r="E11659" s="2">
        <v>-0.27280565614761165</v>
      </c>
    </row>
    <row r="11660" spans="1:5" ht="15" customHeight="1" x14ac:dyDescent="0.45">
      <c r="A11660" s="1">
        <v>42310</v>
      </c>
      <c r="B11660" t="s">
        <v>216</v>
      </c>
      <c r="C11660" s="2">
        <v>0.34538738213278886</v>
      </c>
      <c r="D11660" s="2">
        <v>0.13764946048410609</v>
      </c>
      <c r="E11660" s="2">
        <v>-8.4475551667152704E-2</v>
      </c>
    </row>
    <row r="11661" spans="1:5" ht="15" customHeight="1" x14ac:dyDescent="0.45">
      <c r="A11661" s="1">
        <v>42311</v>
      </c>
      <c r="B11661" t="s">
        <v>344</v>
      </c>
      <c r="C11661" s="2">
        <v>2.8456813338347819E-2</v>
      </c>
      <c r="D11661" s="2">
        <v>-0.24376331954368802</v>
      </c>
      <c r="E11661" s="2">
        <v>-0.36141406543813459</v>
      </c>
    </row>
    <row r="11662" spans="1:5" ht="15" customHeight="1" x14ac:dyDescent="0.45">
      <c r="A11662" s="1">
        <v>42312</v>
      </c>
      <c r="B11662" t="s">
        <v>95</v>
      </c>
      <c r="C11662" s="2">
        <v>2.7144866385372834E-2</v>
      </c>
      <c r="D11662" s="2">
        <v>-0.19985935302390989</v>
      </c>
      <c r="E11662" s="2">
        <v>-0.33558368495077351</v>
      </c>
    </row>
    <row r="11663" spans="1:5" ht="15" customHeight="1" x14ac:dyDescent="0.45">
      <c r="A11663" s="1">
        <v>42312</v>
      </c>
      <c r="B11663" t="s">
        <v>700</v>
      </c>
      <c r="C11663" s="2">
        <v>7.3354007633587681E-2</v>
      </c>
      <c r="D11663" s="2">
        <v>-0.12368797709923673</v>
      </c>
      <c r="E11663" s="2">
        <v>-0.43773854961832059</v>
      </c>
    </row>
    <row r="11664" spans="1:5" ht="15" customHeight="1" x14ac:dyDescent="0.45">
      <c r="A11664" s="1">
        <v>42312</v>
      </c>
      <c r="B11664" t="s">
        <v>27</v>
      </c>
      <c r="C11664" s="2">
        <v>1.3325257419745773E-2</v>
      </c>
      <c r="D11664" s="2">
        <v>-9.6971532404603211E-2</v>
      </c>
      <c r="E11664" s="2">
        <v>-0.26190187764990913</v>
      </c>
    </row>
    <row r="11665" spans="1:5" ht="15" customHeight="1" x14ac:dyDescent="0.45">
      <c r="A11665" s="1">
        <v>42312</v>
      </c>
      <c r="B11665" t="s">
        <v>61</v>
      </c>
      <c r="C11665" s="2">
        <v>4.5186966254871175E-2</v>
      </c>
      <c r="D11665" s="2">
        <v>-0.29334217726556666</v>
      </c>
      <c r="E11665" s="2">
        <v>-0.42600116076610561</v>
      </c>
    </row>
    <row r="11666" spans="1:5" ht="15" customHeight="1" x14ac:dyDescent="0.45">
      <c r="A11666" s="1">
        <v>42312</v>
      </c>
      <c r="B11666" t="s">
        <v>183</v>
      </c>
      <c r="C11666" s="2">
        <v>0.35466709656617756</v>
      </c>
      <c r="D11666" s="2">
        <v>0.15468321779783967</v>
      </c>
      <c r="E11666" s="2">
        <v>-0.11913590198291146</v>
      </c>
    </row>
    <row r="11667" spans="1:5" ht="15" customHeight="1" x14ac:dyDescent="0.45">
      <c r="A11667" s="1">
        <v>42313</v>
      </c>
      <c r="B11667" t="s">
        <v>685</v>
      </c>
      <c r="C11667" s="2">
        <v>6.0435699226985218E-2</v>
      </c>
      <c r="D11667" s="2">
        <v>-0.36358046380885456</v>
      </c>
      <c r="E11667" s="2">
        <v>-0.46899156711173573</v>
      </c>
    </row>
    <row r="11668" spans="1:5" ht="15" customHeight="1" x14ac:dyDescent="0.45">
      <c r="A11668" s="1">
        <v>42313</v>
      </c>
      <c r="B11668" t="s">
        <v>540</v>
      </c>
      <c r="C11668" s="2">
        <v>1.4045334445835111E-2</v>
      </c>
      <c r="D11668" s="2">
        <v>-0.14532053956334301</v>
      </c>
      <c r="E11668" s="2">
        <v>-0.37227089417327208</v>
      </c>
    </row>
    <row r="11669" spans="1:5" ht="15" customHeight="1" x14ac:dyDescent="0.45">
      <c r="A11669" s="1">
        <v>42313</v>
      </c>
      <c r="B11669" t="s">
        <v>635</v>
      </c>
      <c r="C11669" s="2">
        <v>1.5289620699794115E-2</v>
      </c>
      <c r="D11669" s="2">
        <v>-0.14270312653141237</v>
      </c>
      <c r="E11669" s="2">
        <v>-0.3065764971086935</v>
      </c>
    </row>
    <row r="11670" spans="1:5" ht="15" customHeight="1" x14ac:dyDescent="0.45">
      <c r="A11670" s="1">
        <v>42314</v>
      </c>
      <c r="B11670" t="s">
        <v>156</v>
      </c>
      <c r="C11670" s="2">
        <v>0.24268232990699934</v>
      </c>
      <c r="D11670" s="2">
        <v>6.6813509544787042E-2</v>
      </c>
      <c r="E11670" s="2">
        <v>-0.20117474302496341</v>
      </c>
    </row>
    <row r="11671" spans="1:5" ht="15" customHeight="1" x14ac:dyDescent="0.45">
      <c r="A11671" s="1">
        <v>42314</v>
      </c>
      <c r="B11671" t="s">
        <v>56</v>
      </c>
      <c r="C11671" s="2">
        <v>0.16506242256742576</v>
      </c>
      <c r="D11671" s="2">
        <v>-0.10602306299437725</v>
      </c>
      <c r="E11671" s="2">
        <v>-0.3201181740207758</v>
      </c>
    </row>
    <row r="11672" spans="1:5" ht="15" customHeight="1" x14ac:dyDescent="0.45">
      <c r="A11672" s="1">
        <v>42314</v>
      </c>
      <c r="B11672" t="s">
        <v>502</v>
      </c>
      <c r="C11672" s="2">
        <v>0.18541775684632822</v>
      </c>
      <c r="D11672" s="2">
        <v>2.2544915402058274E-2</v>
      </c>
      <c r="E11672" s="2">
        <v>-0.10727367870225013</v>
      </c>
    </row>
    <row r="11673" spans="1:5" ht="15" customHeight="1" x14ac:dyDescent="0.45">
      <c r="A11673" s="1">
        <v>42314</v>
      </c>
      <c r="B11673" t="s">
        <v>572</v>
      </c>
      <c r="C11673" s="2">
        <v>0.15204373860973708</v>
      </c>
      <c r="D11673" s="2">
        <v>-4.0223900026034709E-2</v>
      </c>
      <c r="E11673" s="2">
        <v>-0.21543868784170783</v>
      </c>
    </row>
    <row r="11674" spans="1:5" ht="15" customHeight="1" x14ac:dyDescent="0.45">
      <c r="A11674" s="1">
        <v>42314</v>
      </c>
      <c r="B11674" t="s">
        <v>492</v>
      </c>
      <c r="C11674" s="2">
        <v>-5.7306590257878431E-3</v>
      </c>
      <c r="D11674" s="2">
        <v>-0.21661891117478504</v>
      </c>
      <c r="E11674" s="2">
        <v>-0.34183381088825215</v>
      </c>
    </row>
    <row r="11675" spans="1:5" ht="15" customHeight="1" x14ac:dyDescent="0.45">
      <c r="A11675" s="1">
        <v>42314</v>
      </c>
      <c r="B11675" t="s">
        <v>136</v>
      </c>
      <c r="C11675" s="2">
        <v>6.1534343901311406E-2</v>
      </c>
      <c r="D11675" s="2">
        <v>-0.14030730674712277</v>
      </c>
      <c r="E11675" s="2">
        <v>-0.24445850263996693</v>
      </c>
    </row>
    <row r="11676" spans="1:5" ht="15" customHeight="1" x14ac:dyDescent="0.45">
      <c r="A11676" s="1">
        <v>42314</v>
      </c>
      <c r="B11676" t="s">
        <v>543</v>
      </c>
      <c r="C11676" s="2">
        <v>8.5668881826062027E-2</v>
      </c>
      <c r="D11676" s="2">
        <v>-1.2062987575845008E-2</v>
      </c>
      <c r="E11676" s="2">
        <v>-0.20167581623808151</v>
      </c>
    </row>
    <row r="11677" spans="1:5" ht="15" customHeight="1" x14ac:dyDescent="0.45">
      <c r="A11677" s="1">
        <v>42314</v>
      </c>
      <c r="B11677" t="s">
        <v>231</v>
      </c>
      <c r="C11677" s="2">
        <v>8.0985915492957083E-3</v>
      </c>
      <c r="D11677" s="2">
        <v>-0.10378521126760554</v>
      </c>
      <c r="E11677" s="2">
        <v>-0.21549295774647881</v>
      </c>
    </row>
    <row r="11678" spans="1:5" ht="15" customHeight="1" x14ac:dyDescent="0.45">
      <c r="A11678" s="1">
        <v>42318</v>
      </c>
      <c r="B11678" t="s">
        <v>515</v>
      </c>
      <c r="C11678" s="2">
        <v>-2.4194473110881742E-2</v>
      </c>
      <c r="D11678" s="2">
        <v>-0.15393876848985211</v>
      </c>
      <c r="E11678" s="2">
        <v>-0.33310400183465194</v>
      </c>
    </row>
    <row r="11679" spans="1:5" ht="15" customHeight="1" x14ac:dyDescent="0.45">
      <c r="A11679" s="1">
        <v>42319</v>
      </c>
      <c r="B11679" t="s">
        <v>702</v>
      </c>
      <c r="C11679" s="2">
        <v>1.0566842237271135</v>
      </c>
      <c r="D11679" s="2">
        <v>0.37622272385252087</v>
      </c>
      <c r="E11679" s="2">
        <v>2.1068472535741289E-2</v>
      </c>
    </row>
    <row r="11680" spans="1:5" x14ac:dyDescent="0.45">
      <c r="A11680" s="1">
        <v>42319</v>
      </c>
      <c r="B11680" t="s">
        <v>387</v>
      </c>
      <c r="C11680" s="2">
        <v>7.6774300542396867E-2</v>
      </c>
      <c r="D11680" s="2">
        <v>6.3898427439808003E-3</v>
      </c>
      <c r="E11680" s="2">
        <v>-0.12018593670737887</v>
      </c>
    </row>
    <row r="11681" spans="1:5" ht="15" customHeight="1" x14ac:dyDescent="0.45">
      <c r="A11681" s="1">
        <v>42320</v>
      </c>
      <c r="B11681" t="s">
        <v>236</v>
      </c>
      <c r="C11681" s="2">
        <v>0.75818507890961251</v>
      </c>
      <c r="D11681" s="2">
        <v>0.12821181687752703</v>
      </c>
      <c r="E11681" s="2">
        <v>-0.13218990478674841</v>
      </c>
    </row>
    <row r="11682" spans="1:5" ht="15" customHeight="1" x14ac:dyDescent="0.45">
      <c r="A11682" s="1">
        <v>42325</v>
      </c>
      <c r="B11682" t="s">
        <v>636</v>
      </c>
      <c r="C11682" s="2">
        <v>0.12964871937197686</v>
      </c>
      <c r="D11682" s="2">
        <v>-6.2564427880421825E-2</v>
      </c>
      <c r="E11682" s="2">
        <v>-0.19871540718420433</v>
      </c>
    </row>
    <row r="11683" spans="1:5" ht="15" customHeight="1" x14ac:dyDescent="0.45">
      <c r="A11683" s="1">
        <v>42325</v>
      </c>
      <c r="B11683" t="s">
        <v>312</v>
      </c>
      <c r="C11683" s="2">
        <v>0.19450880444856367</v>
      </c>
      <c r="D11683" s="2">
        <v>9.2649443929564423E-2</v>
      </c>
      <c r="E11683" s="2">
        <v>-7.0435588507877678E-2</v>
      </c>
    </row>
    <row r="11684" spans="1:5" ht="15" customHeight="1" x14ac:dyDescent="0.45">
      <c r="A11684" s="1">
        <v>42326</v>
      </c>
      <c r="B11684" t="s">
        <v>411</v>
      </c>
      <c r="C11684" s="2">
        <v>0.23399059334298111</v>
      </c>
      <c r="D11684" s="2">
        <v>0.10388024602026058</v>
      </c>
      <c r="E11684" s="2">
        <v>-0.15683791606367581</v>
      </c>
    </row>
    <row r="11685" spans="1:5" ht="15" customHeight="1" x14ac:dyDescent="0.45">
      <c r="A11685" s="1">
        <v>42326</v>
      </c>
      <c r="B11685" t="s">
        <v>582</v>
      </c>
      <c r="C11685" s="2">
        <v>1.001669449081799E-2</v>
      </c>
      <c r="D11685" s="2">
        <v>-0.14065108514190316</v>
      </c>
      <c r="E11685" s="2">
        <v>-0.40651085141903176</v>
      </c>
    </row>
    <row r="11686" spans="1:5" ht="15" customHeight="1" x14ac:dyDescent="0.45">
      <c r="A11686" s="1">
        <v>42327</v>
      </c>
      <c r="B11686" t="s">
        <v>476</v>
      </c>
      <c r="C11686" s="2">
        <v>0.13630105553005967</v>
      </c>
      <c r="D11686" s="2">
        <v>5.2852990668502242E-2</v>
      </c>
      <c r="E11686" s="2">
        <v>-0.15022181428789971</v>
      </c>
    </row>
    <row r="11687" spans="1:5" ht="15" customHeight="1" x14ac:dyDescent="0.45">
      <c r="A11687" s="1">
        <v>42327</v>
      </c>
      <c r="B11687" t="s">
        <v>455</v>
      </c>
      <c r="C11687" s="2">
        <v>0.28817612137203152</v>
      </c>
      <c r="D11687" s="2">
        <v>6.8189313984168942E-2</v>
      </c>
      <c r="E11687" s="2">
        <v>-2.4901055408970918E-2</v>
      </c>
    </row>
    <row r="11688" spans="1:5" ht="15" customHeight="1" x14ac:dyDescent="0.45">
      <c r="A11688" s="1">
        <v>42328</v>
      </c>
      <c r="B11688" t="s">
        <v>602</v>
      </c>
      <c r="C11688" s="2">
        <v>0.13793103448275867</v>
      </c>
      <c r="D11688" s="2">
        <v>3.9606944779358555E-2</v>
      </c>
      <c r="E11688" s="2">
        <v>-0.15095249578008196</v>
      </c>
    </row>
    <row r="11689" spans="1:5" ht="15" customHeight="1" x14ac:dyDescent="0.45">
      <c r="A11689" s="1">
        <v>42328</v>
      </c>
      <c r="B11689" t="s">
        <v>403</v>
      </c>
      <c r="C11689" s="2">
        <v>0.62485939257592804</v>
      </c>
      <c r="D11689" s="2">
        <v>0.26687289088863886</v>
      </c>
      <c r="E11689" s="2">
        <v>-4.602549681289847E-2</v>
      </c>
    </row>
    <row r="11690" spans="1:5" x14ac:dyDescent="0.45">
      <c r="A11690" s="1">
        <v>42328</v>
      </c>
      <c r="B11690" t="s">
        <v>665</v>
      </c>
      <c r="C11690" s="2">
        <v>0.53584018801410105</v>
      </c>
      <c r="D11690" s="2">
        <v>0.22838677186503298</v>
      </c>
      <c r="E11690" s="2">
        <v>-7.1680376028202208E-2</v>
      </c>
    </row>
    <row r="11691" spans="1:5" ht="15" customHeight="1" x14ac:dyDescent="0.45">
      <c r="A11691" s="1">
        <v>42328</v>
      </c>
      <c r="B11691" t="s">
        <v>573</v>
      </c>
      <c r="C11691" s="2">
        <v>0.18773890032343443</v>
      </c>
      <c r="D11691" s="2">
        <v>3.7488973831227845E-3</v>
      </c>
      <c r="E11691" s="2">
        <v>-0.23184357541899436</v>
      </c>
    </row>
    <row r="11692" spans="1:5" ht="15" customHeight="1" x14ac:dyDescent="0.45">
      <c r="A11692" s="1">
        <v>42328</v>
      </c>
      <c r="B11692" t="s">
        <v>298</v>
      </c>
      <c r="C11692" s="2">
        <v>4.9909801563439382E-2</v>
      </c>
      <c r="D11692" s="2">
        <v>-3.0667468430547351E-2</v>
      </c>
      <c r="E11692" s="2">
        <v>-0.10090198436560438</v>
      </c>
    </row>
    <row r="11693" spans="1:5" ht="15" customHeight="1" x14ac:dyDescent="0.45">
      <c r="A11693" s="1">
        <v>42328</v>
      </c>
      <c r="B11693" t="s">
        <v>254</v>
      </c>
      <c r="C11693" s="2">
        <v>2.386558219178081E-2</v>
      </c>
      <c r="D11693" s="2">
        <v>-7.1864297945205546E-2</v>
      </c>
      <c r="E11693" s="2">
        <v>-0.19606164383561642</v>
      </c>
    </row>
    <row r="11694" spans="1:5" x14ac:dyDescent="0.45">
      <c r="A11694" s="1">
        <v>42331</v>
      </c>
      <c r="B11694" t="s">
        <v>632</v>
      </c>
      <c r="C11694" s="2">
        <v>8.1779053084648501E-2</v>
      </c>
      <c r="D11694" s="2">
        <v>-1.6042780748663166E-2</v>
      </c>
      <c r="E11694" s="2">
        <v>-0.17307943132907266</v>
      </c>
    </row>
    <row r="11695" spans="1:5" ht="15" customHeight="1" x14ac:dyDescent="0.45">
      <c r="A11695" s="1">
        <v>42331</v>
      </c>
      <c r="B11695" t="s">
        <v>438</v>
      </c>
      <c r="C11695" s="2">
        <v>0.59617384071532542</v>
      </c>
      <c r="D11695" s="2">
        <v>0.38656685381576206</v>
      </c>
      <c r="E11695" s="2">
        <v>2.0794343938448812E-2</v>
      </c>
    </row>
    <row r="11696" spans="1:5" ht="15" customHeight="1" x14ac:dyDescent="0.45">
      <c r="A11696" s="1">
        <v>42331</v>
      </c>
      <c r="B11696" t="s">
        <v>634</v>
      </c>
      <c r="C11696" s="2">
        <v>0.2052364864864864</v>
      </c>
      <c r="D11696" s="2">
        <v>9.9134290540540571E-2</v>
      </c>
      <c r="E11696" s="2">
        <v>-5.0182995495495653E-2</v>
      </c>
    </row>
    <row r="11697" spans="1:5" ht="15" customHeight="1" x14ac:dyDescent="0.45">
      <c r="A11697" s="1">
        <v>42331</v>
      </c>
      <c r="B11697" t="s">
        <v>541</v>
      </c>
      <c r="C11697" s="2">
        <v>0.50720505117368497</v>
      </c>
      <c r="D11697" s="2">
        <v>0.23963144514585832</v>
      </c>
      <c r="E11697" s="2">
        <v>-7.4514498900271953E-2</v>
      </c>
    </row>
    <row r="11698" spans="1:5" ht="15" customHeight="1" x14ac:dyDescent="0.45">
      <c r="A11698" s="1">
        <v>42331</v>
      </c>
      <c r="B11698" t="s">
        <v>481</v>
      </c>
      <c r="C11698" s="2">
        <v>9.0694528051113776E-2</v>
      </c>
      <c r="D11698" s="2">
        <v>-7.527580267369216E-3</v>
      </c>
      <c r="E11698" s="2">
        <v>-0.10766287406948249</v>
      </c>
    </row>
    <row r="11699" spans="1:5" ht="15" customHeight="1" x14ac:dyDescent="0.45">
      <c r="A11699" s="1">
        <v>42331</v>
      </c>
      <c r="B11699" t="s">
        <v>392</v>
      </c>
      <c r="C11699" s="2">
        <v>6.426718210267568E-2</v>
      </c>
      <c r="D11699" s="2">
        <v>-1.3302688713467403E-2</v>
      </c>
      <c r="E11699" s="2">
        <v>-0.12261096492652868</v>
      </c>
    </row>
    <row r="11700" spans="1:5" ht="15" customHeight="1" x14ac:dyDescent="0.45">
      <c r="A11700" s="1">
        <v>42331</v>
      </c>
      <c r="B11700" t="s">
        <v>419</v>
      </c>
      <c r="C11700" s="2">
        <v>9.2564491654021364E-2</v>
      </c>
      <c r="D11700" s="2">
        <v>-3.1487101669195661E-2</v>
      </c>
      <c r="E11700" s="2">
        <v>-0.15288315629742033</v>
      </c>
    </row>
    <row r="11701" spans="1:5" ht="15" customHeight="1" x14ac:dyDescent="0.45">
      <c r="A11701" s="1">
        <v>42332</v>
      </c>
      <c r="B11701" t="s">
        <v>717</v>
      </c>
      <c r="C11701" s="2">
        <v>8.0071706005377941E-2</v>
      </c>
      <c r="D11701" s="2">
        <v>-2.009262025694647E-2</v>
      </c>
      <c r="E11701" s="2">
        <v>-9.4861069614580185E-2</v>
      </c>
    </row>
    <row r="11702" spans="1:5" ht="15" customHeight="1" x14ac:dyDescent="0.45">
      <c r="A11702" s="1">
        <v>42333</v>
      </c>
      <c r="B11702" t="s">
        <v>372</v>
      </c>
      <c r="C11702" s="2">
        <v>1.4910907328711254E-3</v>
      </c>
      <c r="D11702" s="2">
        <v>-0.13993886527995225</v>
      </c>
      <c r="E11702" s="2">
        <v>-0.26012077834936254</v>
      </c>
    </row>
    <row r="11703" spans="1:5" ht="15" customHeight="1" x14ac:dyDescent="0.45">
      <c r="A11703" s="1">
        <v>42333</v>
      </c>
      <c r="B11703" t="s">
        <v>315</v>
      </c>
      <c r="C11703" s="2">
        <v>0.28617669459253614</v>
      </c>
      <c r="D11703" s="2">
        <v>0.15622619954303096</v>
      </c>
      <c r="E11703" s="2">
        <v>-3.2368621477532389E-2</v>
      </c>
    </row>
    <row r="11704" spans="1:5" ht="15" customHeight="1" x14ac:dyDescent="0.45">
      <c r="A11704" s="1">
        <v>42333</v>
      </c>
      <c r="B11704" t="s">
        <v>658</v>
      </c>
      <c r="C11704" s="2">
        <v>0.15477311240820946</v>
      </c>
      <c r="D11704" s="2">
        <v>1.6757672754660113E-2</v>
      </c>
      <c r="E11704" s="2">
        <v>-0.11993974769346638</v>
      </c>
    </row>
    <row r="11705" spans="1:5" ht="15" customHeight="1" x14ac:dyDescent="0.45">
      <c r="A11705" s="1">
        <v>42333</v>
      </c>
      <c r="B11705" t="s">
        <v>412</v>
      </c>
      <c r="C11705" s="2">
        <v>0.2986360373295045</v>
      </c>
      <c r="D11705" s="2">
        <v>3.1227566403445817E-2</v>
      </c>
      <c r="E11705" s="2">
        <v>-0.10064608758076099</v>
      </c>
    </row>
    <row r="11706" spans="1:5" ht="15" customHeight="1" x14ac:dyDescent="0.45">
      <c r="A11706" s="1">
        <v>42333</v>
      </c>
      <c r="B11706" t="s">
        <v>605</v>
      </c>
      <c r="C11706" s="2">
        <v>7.1013950004681137E-2</v>
      </c>
      <c r="D11706" s="2">
        <v>-0.14750491527010579</v>
      </c>
      <c r="E11706" s="2">
        <v>-0.27811066379552474</v>
      </c>
    </row>
    <row r="11707" spans="1:5" ht="15" customHeight="1" x14ac:dyDescent="0.45">
      <c r="A11707" s="1">
        <v>42335</v>
      </c>
      <c r="B11707" t="s">
        <v>266</v>
      </c>
      <c r="C11707" s="2">
        <v>0.1533101045296168</v>
      </c>
      <c r="D11707" s="2">
        <v>3.5530900421786082E-2</v>
      </c>
      <c r="E11707" s="2">
        <v>-0.17348248670456634</v>
      </c>
    </row>
    <row r="11708" spans="1:5" ht="15" customHeight="1" x14ac:dyDescent="0.45">
      <c r="A11708" s="1">
        <v>42335</v>
      </c>
      <c r="B11708" t="s">
        <v>299</v>
      </c>
      <c r="C11708" s="2">
        <v>1.356544014904526E-2</v>
      </c>
      <c r="D11708" s="2">
        <v>-8.960176991150437E-2</v>
      </c>
      <c r="E11708" s="2">
        <v>-0.21163251047973919</v>
      </c>
    </row>
    <row r="11709" spans="1:5" ht="15" customHeight="1" x14ac:dyDescent="0.45">
      <c r="A11709" s="1">
        <v>42335</v>
      </c>
      <c r="B11709" t="s">
        <v>688</v>
      </c>
      <c r="C11709" s="2">
        <v>0.23749823918861823</v>
      </c>
      <c r="D11709" s="2">
        <v>4.5781095929004367E-2</v>
      </c>
      <c r="E11709" s="2">
        <v>-0.2413015917734892</v>
      </c>
    </row>
    <row r="11710" spans="1:5" ht="15" customHeight="1" x14ac:dyDescent="0.45">
      <c r="A11710" s="1">
        <v>42335</v>
      </c>
      <c r="B11710" t="s">
        <v>301</v>
      </c>
      <c r="C11710" s="2">
        <v>0.12553832902670115</v>
      </c>
      <c r="D11710" s="2">
        <v>-3.2676571920757902E-2</v>
      </c>
      <c r="E11710" s="2">
        <v>-0.14018087855297157</v>
      </c>
    </row>
    <row r="11711" spans="1:5" ht="15" customHeight="1" x14ac:dyDescent="0.45">
      <c r="A11711" s="1">
        <v>42335</v>
      </c>
      <c r="B11711" t="s">
        <v>23</v>
      </c>
      <c r="C11711" s="2">
        <v>0.30006788866259337</v>
      </c>
      <c r="D11711" s="2">
        <v>0.13911518443086668</v>
      </c>
      <c r="E11711" s="2">
        <v>-6.2344421814890194E-2</v>
      </c>
    </row>
    <row r="11712" spans="1:5" x14ac:dyDescent="0.45">
      <c r="A11712" s="1">
        <v>42338</v>
      </c>
      <c r="B11712" t="s">
        <v>150</v>
      </c>
      <c r="C11712" s="2">
        <v>1.2160950459538356E-2</v>
      </c>
      <c r="D11712" s="2">
        <v>-0.10860793544048419</v>
      </c>
      <c r="E11712" s="2">
        <v>-0.3303071060300381</v>
      </c>
    </row>
    <row r="11713" spans="1:5" ht="15" customHeight="1" x14ac:dyDescent="0.45">
      <c r="A11713" s="1">
        <v>42338</v>
      </c>
      <c r="B11713" t="s">
        <v>741</v>
      </c>
      <c r="C11713" s="2">
        <v>0.73799271281881396</v>
      </c>
      <c r="D11713" s="2">
        <v>0.15708843988075527</v>
      </c>
      <c r="E11713" s="2">
        <v>-0.19940377608479631</v>
      </c>
    </row>
    <row r="11714" spans="1:5" ht="15" customHeight="1" x14ac:dyDescent="0.45">
      <c r="A11714" s="1">
        <v>42338</v>
      </c>
      <c r="B11714" t="s">
        <v>427</v>
      </c>
      <c r="C11714" s="2">
        <v>0.11849522983521266</v>
      </c>
      <c r="D11714" s="2">
        <v>5.4206418039903781E-4</v>
      </c>
      <c r="E11714" s="2">
        <v>-0.25010841283607976</v>
      </c>
    </row>
    <row r="11715" spans="1:5" ht="15" customHeight="1" x14ac:dyDescent="0.45">
      <c r="A11715" s="1">
        <v>42338</v>
      </c>
      <c r="B11715" t="s">
        <v>611</v>
      </c>
      <c r="C11715" s="2">
        <v>5.417079207920783E-2</v>
      </c>
      <c r="D11715" s="2">
        <v>1.0074257425742639E-2</v>
      </c>
      <c r="E11715" s="2">
        <v>-0.13431930693069305</v>
      </c>
    </row>
    <row r="11716" spans="1:5" ht="15" customHeight="1" x14ac:dyDescent="0.45">
      <c r="A11716" s="1">
        <v>42338</v>
      </c>
      <c r="B11716" t="s">
        <v>520</v>
      </c>
      <c r="C11716" s="2">
        <v>0.13142323263780753</v>
      </c>
      <c r="D11716" s="2">
        <v>1.396242084501198E-2</v>
      </c>
      <c r="E11716" s="2">
        <v>-6.6542094882175773E-2</v>
      </c>
    </row>
    <row r="11717" spans="1:5" ht="15" customHeight="1" x14ac:dyDescent="0.45">
      <c r="A11717" s="1">
        <v>42339</v>
      </c>
      <c r="B11717" t="s">
        <v>586</v>
      </c>
      <c r="C11717" s="2">
        <v>7.4967263203841172E-2</v>
      </c>
      <c r="D11717" s="2">
        <v>1.4731558271496858E-3</v>
      </c>
      <c r="E11717" s="2">
        <v>-0.10104757747708426</v>
      </c>
    </row>
    <row r="11718" spans="1:5" ht="15" customHeight="1" x14ac:dyDescent="0.45">
      <c r="A11718" s="1">
        <v>42339</v>
      </c>
      <c r="B11718" t="s">
        <v>504</v>
      </c>
      <c r="C11718" s="2">
        <v>0.21229913473423978</v>
      </c>
      <c r="D11718" s="2">
        <v>-8.8844252163164383E-2</v>
      </c>
      <c r="E11718" s="2">
        <v>-0.34116192830655123</v>
      </c>
    </row>
    <row r="11719" spans="1:5" ht="15" customHeight="1" x14ac:dyDescent="0.45">
      <c r="A11719" s="1">
        <v>42339</v>
      </c>
      <c r="B11719" t="s">
        <v>349</v>
      </c>
      <c r="C11719" s="2">
        <v>0.23466328413284132</v>
      </c>
      <c r="D11719" s="2">
        <v>0.10089944649446503</v>
      </c>
      <c r="E11719" s="2">
        <v>-8.0027675276752697E-2</v>
      </c>
    </row>
    <row r="11720" spans="1:5" ht="15" customHeight="1" x14ac:dyDescent="0.45">
      <c r="A11720" s="1">
        <v>42339</v>
      </c>
      <c r="B11720" t="s">
        <v>326</v>
      </c>
      <c r="C11720" s="2">
        <v>0.17217777777777776</v>
      </c>
      <c r="D11720" s="2">
        <v>2.9555555555555557E-2</v>
      </c>
      <c r="E11720" s="2">
        <v>-3.173333333333328E-2</v>
      </c>
    </row>
    <row r="11721" spans="1:5" ht="15" customHeight="1" x14ac:dyDescent="0.45">
      <c r="A11721" s="1">
        <v>42339</v>
      </c>
      <c r="B11721" t="s">
        <v>447</v>
      </c>
      <c r="C11721" s="2">
        <v>0.30631479736098033</v>
      </c>
      <c r="D11721" s="2">
        <v>0.13839145460257618</v>
      </c>
      <c r="E11721" s="2">
        <v>-2.9846057178762209E-2</v>
      </c>
    </row>
    <row r="11722" spans="1:5" ht="15" customHeight="1" x14ac:dyDescent="0.45">
      <c r="A11722" s="1">
        <v>42339</v>
      </c>
      <c r="B11722" t="s">
        <v>690</v>
      </c>
      <c r="C11722" s="2">
        <v>5.5326176713460073E-2</v>
      </c>
      <c r="D11722" s="2">
        <v>-3.9636663914120573E-2</v>
      </c>
      <c r="E11722" s="2">
        <v>-0.28901734104046239</v>
      </c>
    </row>
    <row r="11723" spans="1:5" ht="15" customHeight="1" x14ac:dyDescent="0.45">
      <c r="A11723" s="1">
        <v>42339</v>
      </c>
      <c r="B11723" t="s">
        <v>291</v>
      </c>
      <c r="C11723" s="2">
        <v>0.10411914665235478</v>
      </c>
      <c r="D11723" s="2">
        <v>-3.2537233328861048E-2</v>
      </c>
      <c r="E11723" s="2">
        <v>-0.12598953441567151</v>
      </c>
    </row>
    <row r="11724" spans="1:5" ht="15" customHeight="1" x14ac:dyDescent="0.45">
      <c r="A11724" s="1">
        <v>42340</v>
      </c>
      <c r="B11724" t="s">
        <v>272</v>
      </c>
      <c r="C11724" s="2">
        <v>1.5512293492592866E-2</v>
      </c>
      <c r="D11724" s="2">
        <v>-0.24067323353757852</v>
      </c>
      <c r="E11724" s="2">
        <v>-0.3578686108741177</v>
      </c>
    </row>
    <row r="11725" spans="1:5" ht="15" customHeight="1" x14ac:dyDescent="0.45">
      <c r="A11725" s="1">
        <v>42340</v>
      </c>
      <c r="B11725" t="s">
        <v>193</v>
      </c>
      <c r="C11725" s="2">
        <v>0.32057245080500896</v>
      </c>
      <c r="D11725" s="2">
        <v>-5.1878354203935828E-3</v>
      </c>
      <c r="E11725" s="2">
        <v>-0.25420393559928445</v>
      </c>
    </row>
    <row r="11726" spans="1:5" ht="15" customHeight="1" x14ac:dyDescent="0.45">
      <c r="A11726" s="1">
        <v>42342</v>
      </c>
      <c r="B11726" t="s">
        <v>339</v>
      </c>
      <c r="C11726" s="2">
        <v>0.13253012048192758</v>
      </c>
      <c r="D11726" s="2">
        <v>2.2375215146299476E-2</v>
      </c>
      <c r="E11726" s="2">
        <v>-4.8450946643717852E-2</v>
      </c>
    </row>
    <row r="11727" spans="1:5" ht="15" customHeight="1" x14ac:dyDescent="0.45">
      <c r="A11727" s="1">
        <v>42342</v>
      </c>
      <c r="B11727" t="s">
        <v>287</v>
      </c>
      <c r="C11727" s="2">
        <v>1.2823414045410209E-2</v>
      </c>
      <c r="D11727" s="2">
        <v>-1.1767368182846849E-2</v>
      </c>
      <c r="E11727" s="2">
        <v>-4.005431093007461E-2</v>
      </c>
    </row>
    <row r="11728" spans="1:5" ht="15" customHeight="1" x14ac:dyDescent="0.45">
      <c r="A11728" s="1">
        <v>42342</v>
      </c>
      <c r="B11728" t="s">
        <v>574</v>
      </c>
      <c r="C11728" s="2">
        <v>0.49875000000000003</v>
      </c>
      <c r="D11728" s="2">
        <v>0.26618861364624058</v>
      </c>
      <c r="E11728" s="2">
        <v>-0.18475662755323785</v>
      </c>
    </row>
    <row r="11729" spans="1:5" ht="15" customHeight="1" x14ac:dyDescent="0.45">
      <c r="A11729" s="1">
        <v>42342</v>
      </c>
      <c r="B11729" t="s">
        <v>127</v>
      </c>
      <c r="C11729" s="2">
        <v>0.17272785995736717</v>
      </c>
      <c r="D11729" s="2">
        <v>7.8709385698598311E-2</v>
      </c>
      <c r="E11729" s="2">
        <v>-0.1416575156643628</v>
      </c>
    </row>
    <row r="11730" spans="1:5" ht="15" customHeight="1" x14ac:dyDescent="0.45">
      <c r="A11730" s="1">
        <v>42342</v>
      </c>
      <c r="B11730" t="s">
        <v>351</v>
      </c>
      <c r="C11730" s="2">
        <v>1.6723589683194096E-2</v>
      </c>
      <c r="D11730" s="2">
        <v>-0.17883641502767644</v>
      </c>
      <c r="E11730" s="2">
        <v>-0.34448239312212936</v>
      </c>
    </row>
    <row r="11731" spans="1:5" ht="15" customHeight="1" x14ac:dyDescent="0.45">
      <c r="A11731" s="1">
        <v>42342</v>
      </c>
      <c r="B11731" t="s">
        <v>319</v>
      </c>
      <c r="C11731" s="2">
        <v>3.2656943563728724E-2</v>
      </c>
      <c r="D11731" s="2">
        <v>-4.0107799619530815E-2</v>
      </c>
      <c r="E11731" s="2">
        <v>-0.1323715916296766</v>
      </c>
    </row>
    <row r="11732" spans="1:5" ht="15" customHeight="1" x14ac:dyDescent="0.45">
      <c r="A11732" s="1">
        <v>42342</v>
      </c>
      <c r="B11732" t="s">
        <v>598</v>
      </c>
      <c r="C11732" s="2">
        <v>0.25393070822318076</v>
      </c>
      <c r="D11732" s="2">
        <v>6.2821761513844221E-2</v>
      </c>
      <c r="E11732" s="2">
        <v>-0.12119103937665243</v>
      </c>
    </row>
    <row r="11733" spans="1:5" ht="15" customHeight="1" x14ac:dyDescent="0.45">
      <c r="A11733" s="1">
        <v>42342</v>
      </c>
      <c r="B11733" t="s">
        <v>177</v>
      </c>
      <c r="C11733" s="2">
        <v>0.21803707224334601</v>
      </c>
      <c r="D11733" s="2">
        <v>7.8422053231939071E-2</v>
      </c>
      <c r="E11733" s="2">
        <v>-0.11632604562737636</v>
      </c>
    </row>
    <row r="11734" spans="1:5" ht="15" customHeight="1" x14ac:dyDescent="0.45">
      <c r="A11734" s="1">
        <v>42342</v>
      </c>
      <c r="B11734" t="s">
        <v>596</v>
      </c>
      <c r="C11734" s="2">
        <v>7.5413926060331038E-2</v>
      </c>
      <c r="D11734" s="2">
        <v>-4.666591063733283E-2</v>
      </c>
      <c r="E11734" s="2">
        <v>-0.19142662735314142</v>
      </c>
    </row>
    <row r="11735" spans="1:5" ht="15" customHeight="1" x14ac:dyDescent="0.45">
      <c r="A11735" s="1">
        <v>42342</v>
      </c>
      <c r="B11735" t="s">
        <v>179</v>
      </c>
      <c r="C11735" s="2">
        <v>9.6222050886661581E-2</v>
      </c>
      <c r="D11735" s="2">
        <v>-1.4572089437162594E-2</v>
      </c>
      <c r="E11735" s="2">
        <v>-0.21403238242097145</v>
      </c>
    </row>
    <row r="11736" spans="1:5" x14ac:dyDescent="0.45">
      <c r="A11736" s="1">
        <v>42342</v>
      </c>
      <c r="B11736" t="s">
        <v>174</v>
      </c>
      <c r="C11736" s="2">
        <v>0.1618678479143596</v>
      </c>
      <c r="D11736" s="2">
        <v>-6.8383167220376628E-2</v>
      </c>
      <c r="E11736" s="2">
        <v>-0.16279069767441856</v>
      </c>
    </row>
    <row r="11737" spans="1:5" ht="15" customHeight="1" x14ac:dyDescent="0.45">
      <c r="A11737" s="1">
        <v>42345</v>
      </c>
      <c r="B11737" t="s">
        <v>642</v>
      </c>
      <c r="C11737" s="2">
        <v>0.19196398575555995</v>
      </c>
      <c r="D11737" s="2">
        <v>4.6227239131895415E-2</v>
      </c>
      <c r="E11737" s="2">
        <v>-0.21850433380366863</v>
      </c>
    </row>
    <row r="11738" spans="1:5" ht="15" customHeight="1" x14ac:dyDescent="0.45">
      <c r="A11738" s="1">
        <v>42345</v>
      </c>
      <c r="B11738" t="s">
        <v>275</v>
      </c>
      <c r="C11738" s="2">
        <v>6.2359550561797761E-2</v>
      </c>
      <c r="D11738" s="2">
        <v>-3.9606741573033788E-2</v>
      </c>
      <c r="E11738" s="2">
        <v>-0.2046067415730336</v>
      </c>
    </row>
    <row r="11739" spans="1:5" x14ac:dyDescent="0.45">
      <c r="A11739" s="1">
        <v>42345</v>
      </c>
      <c r="B11739" t="s">
        <v>699</v>
      </c>
      <c r="C11739" s="2">
        <v>1.0286554004408588E-2</v>
      </c>
      <c r="D11739" s="2">
        <v>-0.14486896889542</v>
      </c>
      <c r="E11739" s="2">
        <v>-0.30198383541513585</v>
      </c>
    </row>
    <row r="11740" spans="1:5" ht="15" customHeight="1" x14ac:dyDescent="0.45">
      <c r="A11740" s="1">
        <v>42347</v>
      </c>
      <c r="B11740" t="s">
        <v>461</v>
      </c>
      <c r="C11740" s="2">
        <v>-1.3164823591363839E-2</v>
      </c>
      <c r="D11740" s="2">
        <v>-8.2850623134983259E-2</v>
      </c>
      <c r="E11740" s="2">
        <v>-0.27470598560645954</v>
      </c>
    </row>
    <row r="11741" spans="1:5" ht="15" customHeight="1" x14ac:dyDescent="0.45">
      <c r="A11741" s="1">
        <v>42353</v>
      </c>
      <c r="B11741" t="s">
        <v>670</v>
      </c>
      <c r="C11741" s="2">
        <v>0.11001285760205715</v>
      </c>
      <c r="D11741" s="2">
        <v>3.0135004821600697E-2</v>
      </c>
      <c r="E11741" s="2">
        <v>-9.8762455801992832E-2</v>
      </c>
    </row>
    <row r="11742" spans="1:5" ht="15" customHeight="1" x14ac:dyDescent="0.45">
      <c r="A11742" s="1">
        <v>42353</v>
      </c>
      <c r="B11742" t="s">
        <v>56</v>
      </c>
      <c r="C11742" s="2">
        <v>0.13100194282542321</v>
      </c>
      <c r="D11742" s="2">
        <v>-0.13215838652974365</v>
      </c>
      <c r="E11742" s="2">
        <v>-0.33999444907021925</v>
      </c>
    </row>
    <row r="11743" spans="1:5" ht="15" customHeight="1" x14ac:dyDescent="0.45">
      <c r="A11743" s="1">
        <v>42354</v>
      </c>
      <c r="B11743" t="s">
        <v>436</v>
      </c>
      <c r="C11743" s="2">
        <v>8.5702163767501061E-2</v>
      </c>
      <c r="D11743" s="2">
        <v>-0.10479422995333043</v>
      </c>
      <c r="E11743" s="2">
        <v>-0.30377598642341963</v>
      </c>
    </row>
    <row r="11744" spans="1:5" ht="15" customHeight="1" x14ac:dyDescent="0.45">
      <c r="A11744" s="1">
        <v>42354</v>
      </c>
      <c r="B11744" t="s">
        <v>643</v>
      </c>
      <c r="C11744" s="2">
        <v>0.14952856350526877</v>
      </c>
      <c r="D11744" s="2">
        <v>8.5080421519689198E-2</v>
      </c>
      <c r="E11744" s="2">
        <v>-4.8252911813643995E-2</v>
      </c>
    </row>
    <row r="11745" spans="1:5" ht="15" customHeight="1" x14ac:dyDescent="0.45">
      <c r="A11745" s="1">
        <v>42354</v>
      </c>
      <c r="B11745" t="s">
        <v>534</v>
      </c>
      <c r="C11745" s="2">
        <v>0.11566595550137126</v>
      </c>
      <c r="D11745" s="2">
        <v>-0.26036269430051828</v>
      </c>
      <c r="E11745" s="2">
        <v>-0.55486132276744904</v>
      </c>
    </row>
    <row r="11746" spans="1:5" ht="15" customHeight="1" x14ac:dyDescent="0.45">
      <c r="A11746" s="1">
        <v>42354</v>
      </c>
      <c r="B11746" t="s">
        <v>725</v>
      </c>
      <c r="C11746" s="2">
        <v>5.2180893765052305E-2</v>
      </c>
      <c r="D11746" s="2">
        <v>-0.3304120952635804</v>
      </c>
      <c r="E11746" s="2">
        <v>-0.93136205512443138</v>
      </c>
    </row>
    <row r="11747" spans="1:5" ht="15" customHeight="1" x14ac:dyDescent="0.45">
      <c r="A11747" s="1">
        <v>42354</v>
      </c>
      <c r="B11747" t="s">
        <v>493</v>
      </c>
      <c r="C11747" s="2">
        <v>0.32044115425290842</v>
      </c>
      <c r="D11747" s="2">
        <v>0.1541018280707056</v>
      </c>
      <c r="E11747" s="2">
        <v>-0.16165583925064209</v>
      </c>
    </row>
    <row r="11748" spans="1:5" ht="15" customHeight="1" x14ac:dyDescent="0.45">
      <c r="A11748" s="1">
        <v>42354</v>
      </c>
      <c r="B11748" t="s">
        <v>483</v>
      </c>
      <c r="C11748" s="2">
        <v>0.25429389312977091</v>
      </c>
      <c r="D11748" s="2">
        <v>6.3931297709923784E-2</v>
      </c>
      <c r="E11748" s="2">
        <v>-6.6634860050890699E-2</v>
      </c>
    </row>
    <row r="11749" spans="1:5" ht="15" customHeight="1" x14ac:dyDescent="0.45">
      <c r="A11749" s="1">
        <v>42355</v>
      </c>
      <c r="B11749" t="s">
        <v>659</v>
      </c>
      <c r="C11749" s="2">
        <v>0.42958340360937775</v>
      </c>
      <c r="D11749" s="2">
        <v>0.22263450834879395</v>
      </c>
      <c r="E11749" s="2">
        <v>-1.7203575645133973E-2</v>
      </c>
    </row>
    <row r="11750" spans="1:5" ht="15" customHeight="1" x14ac:dyDescent="0.45">
      <c r="A11750" s="1">
        <v>42359</v>
      </c>
      <c r="B11750" t="s">
        <v>346</v>
      </c>
      <c r="C11750" s="2">
        <v>1.7886178861788782E-2</v>
      </c>
      <c r="D11750" s="2">
        <v>-6.9860627177700141E-2</v>
      </c>
      <c r="E11750" s="2">
        <v>-0.22392566782810686</v>
      </c>
    </row>
    <row r="11751" spans="1:5" ht="15" customHeight="1" x14ac:dyDescent="0.45">
      <c r="A11751" s="1">
        <v>42359</v>
      </c>
      <c r="B11751" t="s">
        <v>618</v>
      </c>
      <c r="C11751" s="2">
        <v>2.4763940851594501E-2</v>
      </c>
      <c r="D11751" s="2">
        <v>-0.11954391590949587</v>
      </c>
      <c r="E11751" s="2">
        <v>-0.22055941564225912</v>
      </c>
    </row>
    <row r="11752" spans="1:5" ht="15" customHeight="1" x14ac:dyDescent="0.45">
      <c r="A11752" s="1">
        <v>42359</v>
      </c>
      <c r="B11752" t="s">
        <v>635</v>
      </c>
      <c r="C11752" s="2">
        <v>0.13910609132155605</v>
      </c>
      <c r="D11752" s="2">
        <v>-0.15266917656144408</v>
      </c>
      <c r="E11752" s="2">
        <v>-0.3170190172796602</v>
      </c>
    </row>
    <row r="11753" spans="1:5" ht="15" customHeight="1" x14ac:dyDescent="0.45">
      <c r="A11753" s="1">
        <v>42360</v>
      </c>
      <c r="B11753" t="s">
        <v>55</v>
      </c>
      <c r="C11753" s="2">
        <v>0.23635314483554515</v>
      </c>
      <c r="D11753" s="2">
        <v>-1.4829774956722441E-2</v>
      </c>
      <c r="E11753" s="2">
        <v>-0.17241777264858638</v>
      </c>
    </row>
    <row r="11754" spans="1:5" ht="15" customHeight="1" x14ac:dyDescent="0.45">
      <c r="A11754" s="1">
        <v>42360</v>
      </c>
      <c r="B11754" t="s">
        <v>434</v>
      </c>
      <c r="C11754" s="2">
        <v>0.38388429752066133</v>
      </c>
      <c r="D11754" s="2">
        <v>0.11146694214876041</v>
      </c>
      <c r="E11754" s="2">
        <v>-1.6528925619834656E-2</v>
      </c>
    </row>
    <row r="11755" spans="1:5" ht="15" customHeight="1" x14ac:dyDescent="0.45">
      <c r="A11755" s="1">
        <v>42360</v>
      </c>
      <c r="B11755" t="s">
        <v>736</v>
      </c>
      <c r="C11755" s="2">
        <v>0.33956950311808498</v>
      </c>
      <c r="D11755" s="2">
        <v>0.21092335546167762</v>
      </c>
      <c r="E11755" s="2">
        <v>-2.6352846509756667E-2</v>
      </c>
    </row>
    <row r="11756" spans="1:5" ht="15" customHeight="1" x14ac:dyDescent="0.45">
      <c r="A11756" s="1">
        <v>42360</v>
      </c>
      <c r="B11756" t="s">
        <v>638</v>
      </c>
      <c r="C11756" s="2">
        <v>0.22855121174597559</v>
      </c>
      <c r="D11756" s="2">
        <v>9.8266407217406648E-2</v>
      </c>
      <c r="E11756" s="2">
        <v>-5.2892269591367502E-2</v>
      </c>
    </row>
    <row r="11757" spans="1:5" ht="15" customHeight="1" x14ac:dyDescent="0.45">
      <c r="A11757" s="1">
        <v>42361</v>
      </c>
      <c r="B11757" t="s">
        <v>737</v>
      </c>
      <c r="C11757" s="2">
        <v>0.19036540303818272</v>
      </c>
      <c r="D11757" s="2">
        <v>3.5308608183933332E-2</v>
      </c>
      <c r="E11757" s="2">
        <v>-4.2561926919392312E-2</v>
      </c>
    </row>
    <row r="11758" spans="1:5" ht="15" customHeight="1" x14ac:dyDescent="0.45">
      <c r="A11758" s="1">
        <v>42361</v>
      </c>
      <c r="B11758" t="s">
        <v>117</v>
      </c>
      <c r="C11758" s="2">
        <v>0.47889182058047486</v>
      </c>
      <c r="D11758" s="2">
        <v>0.22216358839050132</v>
      </c>
      <c r="E11758" s="2">
        <v>-4.3535620052770452E-2</v>
      </c>
    </row>
    <row r="11759" spans="1:5" ht="15" customHeight="1" x14ac:dyDescent="0.45">
      <c r="A11759" s="1">
        <v>42361</v>
      </c>
      <c r="B11759" t="s">
        <v>455</v>
      </c>
      <c r="C11759" s="2">
        <v>0.25124139035719995</v>
      </c>
      <c r="D11759" s="2">
        <v>3.9163863527150511E-2</v>
      </c>
      <c r="E11759" s="2">
        <v>-5.2859202306583364E-2</v>
      </c>
    </row>
    <row r="11760" spans="1:5" ht="15" customHeight="1" x14ac:dyDescent="0.45">
      <c r="A11760" s="1">
        <v>42362</v>
      </c>
      <c r="B11760" t="s">
        <v>227</v>
      </c>
      <c r="C11760" s="2">
        <v>0.24609652235628121</v>
      </c>
      <c r="D11760" s="2">
        <v>0.1344925479063166</v>
      </c>
      <c r="E11760" s="2">
        <v>-9.5280340667139751E-2</v>
      </c>
    </row>
    <row r="11761" spans="1:5" ht="15" customHeight="1" x14ac:dyDescent="0.45">
      <c r="A11761" s="1">
        <v>42366</v>
      </c>
      <c r="B11761" t="s">
        <v>646</v>
      </c>
      <c r="C11761" s="2">
        <v>0.26627218934911223</v>
      </c>
      <c r="D11761" s="2">
        <v>0.1346153846153848</v>
      </c>
      <c r="E11761" s="2">
        <v>-3.8617253192151924E-2</v>
      </c>
    </row>
    <row r="11762" spans="1:5" ht="15" customHeight="1" x14ac:dyDescent="0.45">
      <c r="A11762" s="1">
        <v>42366</v>
      </c>
      <c r="B11762" t="s">
        <v>104</v>
      </c>
      <c r="C11762" s="2">
        <v>1.5289406625409674E-2</v>
      </c>
      <c r="D11762" s="2">
        <v>-0.18407960199004958</v>
      </c>
      <c r="E11762" s="2">
        <v>-0.30954981191602959</v>
      </c>
    </row>
    <row r="11763" spans="1:5" ht="15" customHeight="1" x14ac:dyDescent="0.45">
      <c r="A11763" s="1">
        <v>42366</v>
      </c>
      <c r="B11763" t="s">
        <v>538</v>
      </c>
      <c r="C11763" s="2">
        <v>0.17537746806039478</v>
      </c>
      <c r="D11763" s="2">
        <v>7.9060892649742698E-2</v>
      </c>
      <c r="E11763" s="2">
        <v>-4.4964327194292331E-2</v>
      </c>
    </row>
    <row r="11764" spans="1:5" ht="15" customHeight="1" x14ac:dyDescent="0.45">
      <c r="A11764" s="1">
        <v>42367</v>
      </c>
      <c r="B11764" t="s">
        <v>468</v>
      </c>
      <c r="C11764" s="2">
        <v>0.21670980013545238</v>
      </c>
      <c r="D11764" s="2">
        <v>4.6385146331973992E-2</v>
      </c>
      <c r="E11764" s="2">
        <v>-0.30534446734008669</v>
      </c>
    </row>
    <row r="11765" spans="1:5" x14ac:dyDescent="0.45">
      <c r="A11765" s="1">
        <v>42367</v>
      </c>
      <c r="B11765" t="s">
        <v>153</v>
      </c>
      <c r="C11765" s="2">
        <v>0.11557016010627152</v>
      </c>
      <c r="D11765" s="2">
        <v>2.8350695658253322E-2</v>
      </c>
      <c r="E11765" s="2">
        <v>-0.14745158358386357</v>
      </c>
    </row>
    <row r="11766" spans="1:5" ht="15" customHeight="1" x14ac:dyDescent="0.45">
      <c r="A11766" s="1">
        <v>42367</v>
      </c>
      <c r="B11766" t="s">
        <v>610</v>
      </c>
      <c r="C11766" s="2">
        <v>9.7437396472765947E-4</v>
      </c>
      <c r="D11766" s="2">
        <v>-0.26956055734190776</v>
      </c>
      <c r="E11766" s="2">
        <v>-0.36197992789632649</v>
      </c>
    </row>
    <row r="11767" spans="1:5" x14ac:dyDescent="0.45">
      <c r="A11767" s="1">
        <v>42367</v>
      </c>
      <c r="B11767" t="s">
        <v>529</v>
      </c>
      <c r="C11767" s="2">
        <v>0.31501984541466488</v>
      </c>
      <c r="D11767" s="2">
        <v>0.11928138709003555</v>
      </c>
      <c r="E11767" s="2">
        <v>-6.9406726551075826E-2</v>
      </c>
    </row>
    <row r="11768" spans="1:5" ht="15" customHeight="1" x14ac:dyDescent="0.45">
      <c r="A11768" s="1">
        <v>42367</v>
      </c>
      <c r="B11768" t="s">
        <v>27</v>
      </c>
      <c r="C11768" s="2">
        <v>1.4366096013409546E-3</v>
      </c>
      <c r="D11768" s="2">
        <v>-0.10858374236801138</v>
      </c>
      <c r="E11768" s="2">
        <v>-0.27056147491919069</v>
      </c>
    </row>
    <row r="11769" spans="1:5" ht="15" customHeight="1" x14ac:dyDescent="0.45">
      <c r="A11769" s="1">
        <v>42367</v>
      </c>
      <c r="B11769" t="s">
        <v>212</v>
      </c>
      <c r="C11769" s="2">
        <v>-4.1753653444676075E-3</v>
      </c>
      <c r="D11769" s="2">
        <v>-8.7027712964100057E-2</v>
      </c>
      <c r="E11769" s="2">
        <v>-0.21298456752220718</v>
      </c>
    </row>
    <row r="11770" spans="1:5" x14ac:dyDescent="0.45">
      <c r="A11770" s="1">
        <v>42367</v>
      </c>
      <c r="B11770" t="s">
        <v>39</v>
      </c>
      <c r="C11770" s="2">
        <v>0.1415152638734396</v>
      </c>
      <c r="D11770" s="2">
        <v>-3.9550117414409725E-3</v>
      </c>
      <c r="E11770" s="2">
        <v>-0.10987516994191082</v>
      </c>
    </row>
    <row r="11771" spans="1:5" ht="15" customHeight="1" x14ac:dyDescent="0.45">
      <c r="A11771" s="1">
        <v>42367</v>
      </c>
      <c r="B11771" t="s">
        <v>499</v>
      </c>
      <c r="C11771" s="2">
        <v>-1.0034735623311475E-2</v>
      </c>
      <c r="D11771" s="2">
        <v>-0.10890261160427128</v>
      </c>
      <c r="E11771" s="2">
        <v>-0.19632059693811921</v>
      </c>
    </row>
    <row r="11772" spans="1:5" ht="15" customHeight="1" x14ac:dyDescent="0.45">
      <c r="A11772" s="1">
        <v>42375</v>
      </c>
      <c r="B11772" t="s">
        <v>195</v>
      </c>
      <c r="C11772" s="2">
        <v>0.25982637072635151</v>
      </c>
      <c r="D11772" s="2">
        <v>0.13246874533974218</v>
      </c>
      <c r="E11772" s="2">
        <v>-0.1425934534317127</v>
      </c>
    </row>
    <row r="11773" spans="1:5" ht="15" customHeight="1" x14ac:dyDescent="0.45">
      <c r="A11773" s="1">
        <v>42376</v>
      </c>
      <c r="B11773" t="s">
        <v>634</v>
      </c>
      <c r="C11773" s="2">
        <v>0.14457589733306597</v>
      </c>
      <c r="D11773" s="2">
        <v>4.7623821937036181E-2</v>
      </c>
      <c r="E11773" s="2">
        <v>-9.7988102399572341E-2</v>
      </c>
    </row>
    <row r="11774" spans="1:5" ht="15" customHeight="1" x14ac:dyDescent="0.45">
      <c r="A11774" s="1">
        <v>42388</v>
      </c>
      <c r="B11774" t="s">
        <v>315</v>
      </c>
      <c r="C11774" s="2">
        <v>0.2433278115221793</v>
      </c>
      <c r="D11774" s="2">
        <v>0.11991533222897122</v>
      </c>
      <c r="E11774" s="2">
        <v>-3.1658383949935587E-2</v>
      </c>
    </row>
    <row r="11775" spans="1:5" ht="15" customHeight="1" x14ac:dyDescent="0.45">
      <c r="A11775" s="1">
        <v>42391</v>
      </c>
      <c r="B11775" t="s">
        <v>80</v>
      </c>
      <c r="C11775" s="2">
        <v>0.28036948996317146</v>
      </c>
      <c r="D11775" s="2">
        <v>0.13363990502907463</v>
      </c>
      <c r="E11775" s="2">
        <v>-0.1039198912013759</v>
      </c>
    </row>
    <row r="11776" spans="1:5" ht="15" customHeight="1" x14ac:dyDescent="0.45">
      <c r="A11776" s="1">
        <v>42391</v>
      </c>
      <c r="B11776" t="s">
        <v>665</v>
      </c>
      <c r="C11776" s="2">
        <v>0.51348221670802308</v>
      </c>
      <c r="D11776" s="2">
        <v>0.25988420181968563</v>
      </c>
      <c r="E11776" s="2">
        <v>-6.550868486352357E-2</v>
      </c>
    </row>
    <row r="11777" spans="1:5" ht="15" customHeight="1" x14ac:dyDescent="0.45">
      <c r="A11777" s="1">
        <v>42391</v>
      </c>
      <c r="B11777" t="s">
        <v>560</v>
      </c>
      <c r="C11777" s="2">
        <v>0.20984324962076517</v>
      </c>
      <c r="D11777" s="2">
        <v>7.5341311309624182E-2</v>
      </c>
      <c r="E11777" s="2">
        <v>-0.18371818641496707</v>
      </c>
    </row>
    <row r="11778" spans="1:5" ht="15" customHeight="1" x14ac:dyDescent="0.45">
      <c r="A11778" s="1">
        <v>42391</v>
      </c>
      <c r="B11778" t="s">
        <v>93</v>
      </c>
      <c r="C11778" s="2">
        <v>0.47136752136752147</v>
      </c>
      <c r="D11778" s="2">
        <v>0.14348290598290614</v>
      </c>
      <c r="E11778" s="2">
        <v>-0.41004273504273503</v>
      </c>
    </row>
    <row r="11779" spans="1:5" ht="15" customHeight="1" x14ac:dyDescent="0.45">
      <c r="A11779" s="1">
        <v>42395</v>
      </c>
      <c r="B11779" t="s">
        <v>401</v>
      </c>
      <c r="C11779" s="2">
        <v>0.19501260857383018</v>
      </c>
      <c r="D11779" s="2">
        <v>4.5951246847856453E-2</v>
      </c>
      <c r="E11779" s="2">
        <v>-8.4057158868030224E-2</v>
      </c>
    </row>
    <row r="11780" spans="1:5" ht="15" customHeight="1" x14ac:dyDescent="0.45">
      <c r="A11780" s="1">
        <v>42395</v>
      </c>
      <c r="B11780" t="s">
        <v>513</v>
      </c>
      <c r="C11780" s="2">
        <v>0.11285266457680265</v>
      </c>
      <c r="D11780" s="2">
        <v>1.677115987460831E-2</v>
      </c>
      <c r="E11780" s="2">
        <v>-0.14420062695924762</v>
      </c>
    </row>
    <row r="11781" spans="1:5" ht="15" customHeight="1" x14ac:dyDescent="0.45">
      <c r="A11781" s="1">
        <v>42397</v>
      </c>
      <c r="B11781" t="s">
        <v>455</v>
      </c>
      <c r="C11781" s="2">
        <v>0.23707340248634079</v>
      </c>
      <c r="D11781" s="2">
        <v>3.1000079182833096E-2</v>
      </c>
      <c r="E11781" s="2">
        <v>-1.9320611291472112E-2</v>
      </c>
    </row>
    <row r="11782" spans="1:5" ht="15" customHeight="1" x14ac:dyDescent="0.45">
      <c r="A11782" s="1">
        <v>42397</v>
      </c>
      <c r="B11782" t="s">
        <v>554</v>
      </c>
      <c r="C11782" s="2">
        <v>2.2195865808200432E-2</v>
      </c>
      <c r="D11782" s="2">
        <v>1.3724161301253757E-2</v>
      </c>
      <c r="E11782" s="2">
        <v>-3.388681802779514E-4</v>
      </c>
    </row>
    <row r="11783" spans="1:5" ht="15" customHeight="1" x14ac:dyDescent="0.45">
      <c r="A11783" s="1">
        <v>42397</v>
      </c>
      <c r="B11783" t="s">
        <v>538</v>
      </c>
      <c r="C11783" s="2">
        <v>0.14424164109190762</v>
      </c>
      <c r="D11783" s="2">
        <v>5.2495558068163417E-2</v>
      </c>
      <c r="E11783" s="2">
        <v>-3.1335810046842161E-2</v>
      </c>
    </row>
    <row r="11784" spans="1:5" ht="15" customHeight="1" x14ac:dyDescent="0.45">
      <c r="A11784" s="1">
        <v>42398</v>
      </c>
      <c r="B11784" t="s">
        <v>703</v>
      </c>
      <c r="C11784" s="2">
        <v>0.18777292576419224</v>
      </c>
      <c r="D11784" s="2">
        <v>5.8595490597985966E-2</v>
      </c>
      <c r="E11784" s="2">
        <v>-0.11291328758577657</v>
      </c>
    </row>
    <row r="11785" spans="1:5" ht="15" customHeight="1" x14ac:dyDescent="0.45">
      <c r="A11785" s="1">
        <v>42398</v>
      </c>
      <c r="B11785" t="s">
        <v>373</v>
      </c>
      <c r="C11785" s="2">
        <v>0.17169456628770918</v>
      </c>
      <c r="D11785" s="2">
        <v>6.93760630203204E-2</v>
      </c>
      <c r="E11785" s="2">
        <v>-2.5064900187985462E-3</v>
      </c>
    </row>
    <row r="11786" spans="1:5" ht="15" customHeight="1" x14ac:dyDescent="0.45">
      <c r="A11786" s="1">
        <v>42398</v>
      </c>
      <c r="B11786" t="s">
        <v>446</v>
      </c>
      <c r="C11786" s="2">
        <v>0.29306327298799073</v>
      </c>
      <c r="D11786" s="2">
        <v>0.10467825775228534</v>
      </c>
      <c r="E11786" s="2">
        <v>-4.1226026169564389E-2</v>
      </c>
    </row>
    <row r="11787" spans="1:5" ht="15" customHeight="1" x14ac:dyDescent="0.45">
      <c r="A11787" s="1">
        <v>42398</v>
      </c>
      <c r="B11787" t="s">
        <v>349</v>
      </c>
      <c r="C11787" s="2">
        <v>0.21711947254745922</v>
      </c>
      <c r="D11787" s="2">
        <v>8.6279413436398888E-2</v>
      </c>
      <c r="E11787" s="2">
        <v>-2.4326474934636799E-2</v>
      </c>
    </row>
    <row r="11788" spans="1:5" ht="15" customHeight="1" x14ac:dyDescent="0.45">
      <c r="A11788" s="1">
        <v>42398</v>
      </c>
      <c r="B11788" t="s">
        <v>143</v>
      </c>
      <c r="C11788" s="2">
        <v>0.15596774193548391</v>
      </c>
      <c r="D11788" s="2">
        <v>5.9838709677419555E-2</v>
      </c>
      <c r="E11788" s="2">
        <v>-4.1935483870967794E-2</v>
      </c>
    </row>
    <row r="11789" spans="1:5" ht="15" customHeight="1" x14ac:dyDescent="0.45">
      <c r="A11789" s="1">
        <v>42398</v>
      </c>
      <c r="B11789" t="s">
        <v>229</v>
      </c>
      <c r="C11789" s="2">
        <v>0.38641779189833181</v>
      </c>
      <c r="D11789" s="2">
        <v>0.23664614773629866</v>
      </c>
      <c r="E11789" s="2">
        <v>-3.5444797458300203E-2</v>
      </c>
    </row>
    <row r="11790" spans="1:5" ht="15" customHeight="1" x14ac:dyDescent="0.45">
      <c r="A11790" s="1">
        <v>42398</v>
      </c>
      <c r="B11790" t="s">
        <v>403</v>
      </c>
      <c r="C11790" s="2">
        <v>0.55218102039060479</v>
      </c>
      <c r="D11790" s="2">
        <v>0.29682526025982958</v>
      </c>
      <c r="E11790" s="2">
        <v>-9.4123720209928541E-2</v>
      </c>
    </row>
    <row r="11791" spans="1:5" ht="15" customHeight="1" x14ac:dyDescent="0.45">
      <c r="A11791" s="1">
        <v>42398</v>
      </c>
      <c r="B11791" t="s">
        <v>155</v>
      </c>
      <c r="C11791" s="2">
        <v>0.12342941611234282</v>
      </c>
      <c r="D11791" s="2">
        <v>4.3298842079329658E-2</v>
      </c>
      <c r="E11791" s="2">
        <v>-5.6787386055678901E-2</v>
      </c>
    </row>
    <row r="11792" spans="1:5" ht="15" customHeight="1" x14ac:dyDescent="0.45">
      <c r="A11792" s="1">
        <v>42398</v>
      </c>
      <c r="B11792" t="s">
        <v>549</v>
      </c>
      <c r="C11792" s="2">
        <v>1.0388248997023424</v>
      </c>
      <c r="D11792" s="2">
        <v>0.31338164876407437</v>
      </c>
      <c r="E11792" s="2">
        <v>-3.7013071049566415E-2</v>
      </c>
    </row>
    <row r="11793" spans="1:5" ht="15" customHeight="1" x14ac:dyDescent="0.45">
      <c r="A11793" s="1">
        <v>42398</v>
      </c>
      <c r="B11793" t="s">
        <v>483</v>
      </c>
      <c r="C11793" s="2">
        <v>0.21006138643509487</v>
      </c>
      <c r="D11793" s="2">
        <v>1.8565653540949079E-2</v>
      </c>
      <c r="E11793" s="2">
        <v>-0.12127564006587821</v>
      </c>
    </row>
    <row r="11794" spans="1:5" ht="15" customHeight="1" x14ac:dyDescent="0.45">
      <c r="A11794" s="1">
        <v>42398</v>
      </c>
      <c r="B11794" t="s">
        <v>717</v>
      </c>
      <c r="C11794" s="2">
        <v>3.0354852501068841E-2</v>
      </c>
      <c r="D11794" s="2">
        <v>-5.5721818440929161E-2</v>
      </c>
      <c r="E11794" s="2">
        <v>-0.11871170015676213</v>
      </c>
    </row>
    <row r="11795" spans="1:5" ht="15" customHeight="1" x14ac:dyDescent="0.45">
      <c r="A11795" s="1">
        <v>42398</v>
      </c>
      <c r="B11795" t="s">
        <v>308</v>
      </c>
      <c r="C11795" s="2">
        <v>0.18480154888673761</v>
      </c>
      <c r="D11795" s="2">
        <v>7.0038722168441536E-2</v>
      </c>
      <c r="E11795" s="2">
        <v>-2.4007744433688361E-2</v>
      </c>
    </row>
    <row r="11796" spans="1:5" ht="15" customHeight="1" x14ac:dyDescent="0.45">
      <c r="A11796" s="1">
        <v>42398</v>
      </c>
      <c r="B11796" t="s">
        <v>458</v>
      </c>
      <c r="C11796" s="2">
        <v>0.26275264677574572</v>
      </c>
      <c r="D11796" s="2">
        <v>0.12050048123195367</v>
      </c>
      <c r="E11796" s="2">
        <v>-4.831568816169407E-2</v>
      </c>
    </row>
    <row r="11797" spans="1:5" ht="15" customHeight="1" x14ac:dyDescent="0.45">
      <c r="A11797" s="1">
        <v>42398</v>
      </c>
      <c r="B11797" t="s">
        <v>416</v>
      </c>
      <c r="C11797" s="2">
        <v>0.35190918472652211</v>
      </c>
      <c r="D11797" s="2">
        <v>0.14778121775025799</v>
      </c>
      <c r="E11797" s="2">
        <v>-3.5087719298245723E-3</v>
      </c>
    </row>
    <row r="11798" spans="1:5" ht="15" customHeight="1" x14ac:dyDescent="0.45">
      <c r="A11798" s="1">
        <v>42401</v>
      </c>
      <c r="B11798" t="s">
        <v>438</v>
      </c>
      <c r="C11798" s="2">
        <v>0.41336770392192967</v>
      </c>
      <c r="D11798" s="2">
        <v>0.22776652550174936</v>
      </c>
      <c r="E11798" s="2">
        <v>-4.3454244153931176E-2</v>
      </c>
    </row>
    <row r="11799" spans="1:5" ht="15" customHeight="1" x14ac:dyDescent="0.45">
      <c r="A11799" s="1">
        <v>42401</v>
      </c>
      <c r="B11799" t="s">
        <v>394</v>
      </c>
      <c r="C11799" s="2">
        <v>6.9042507320936197E-2</v>
      </c>
      <c r="D11799" s="2">
        <v>-8.395110659740268E-2</v>
      </c>
      <c r="E11799" s="2">
        <v>-0.80291443879315161</v>
      </c>
    </row>
    <row r="11800" spans="1:5" ht="15" customHeight="1" x14ac:dyDescent="0.45">
      <c r="A11800" s="1">
        <v>42401</v>
      </c>
      <c r="B11800" t="s">
        <v>662</v>
      </c>
      <c r="C11800" s="2">
        <v>0.15975575120704355</v>
      </c>
      <c r="D11800" s="2">
        <v>5.1263845498437988E-2</v>
      </c>
      <c r="E11800" s="2">
        <v>-1.8034649247372858E-2</v>
      </c>
    </row>
    <row r="11801" spans="1:5" ht="15" customHeight="1" x14ac:dyDescent="0.45">
      <c r="A11801" s="1">
        <v>42401</v>
      </c>
      <c r="B11801" t="s">
        <v>586</v>
      </c>
      <c r="C11801" s="2">
        <v>3.1194389197110928E-2</v>
      </c>
      <c r="D11801" s="2">
        <v>-4.762901706270295E-2</v>
      </c>
      <c r="E11801" s="2">
        <v>-0.13765309326913022</v>
      </c>
    </row>
    <row r="11802" spans="1:5" ht="15" customHeight="1" x14ac:dyDescent="0.45">
      <c r="A11802" s="1">
        <v>42401</v>
      </c>
      <c r="B11802" t="s">
        <v>249</v>
      </c>
      <c r="C11802" s="2">
        <v>0.12087116725884983</v>
      </c>
      <c r="D11802" s="2">
        <v>8.4550598762995754E-3</v>
      </c>
      <c r="E11802" s="2">
        <v>-9.8697196999605219E-2</v>
      </c>
    </row>
    <row r="11803" spans="1:5" ht="15" customHeight="1" x14ac:dyDescent="0.45">
      <c r="A11803" s="1">
        <v>42401</v>
      </c>
      <c r="B11803" t="s">
        <v>702</v>
      </c>
      <c r="C11803" s="2">
        <v>0.65222647592182148</v>
      </c>
      <c r="D11803" s="2">
        <v>0.16905097723151319</v>
      </c>
      <c r="E11803" s="2">
        <v>-0.13419302841023584</v>
      </c>
    </row>
    <row r="11804" spans="1:5" ht="15" customHeight="1" x14ac:dyDescent="0.45">
      <c r="A11804" s="1">
        <v>42402</v>
      </c>
      <c r="B11804" t="s">
        <v>466</v>
      </c>
      <c r="C11804" s="2">
        <v>0.17705272924076088</v>
      </c>
      <c r="D11804" s="2">
        <v>9.5252822019483485E-2</v>
      </c>
      <c r="E11804" s="2">
        <v>-5.8759857739291155E-3</v>
      </c>
    </row>
    <row r="11805" spans="1:5" ht="15" customHeight="1" x14ac:dyDescent="0.45">
      <c r="A11805" s="1">
        <v>42403</v>
      </c>
      <c r="B11805" t="s">
        <v>670</v>
      </c>
      <c r="C11805" s="2">
        <v>5.9522896371864586E-2</v>
      </c>
      <c r="D11805" s="2">
        <v>-1.8792667024622234E-2</v>
      </c>
      <c r="E11805" s="2">
        <v>-0.13975607885249675</v>
      </c>
    </row>
    <row r="11806" spans="1:5" ht="15" customHeight="1" x14ac:dyDescent="0.45">
      <c r="A11806" s="1">
        <v>42403</v>
      </c>
      <c r="B11806" t="s">
        <v>356</v>
      </c>
      <c r="C11806" s="2">
        <v>0.12573053230137399</v>
      </c>
      <c r="D11806" s="2">
        <v>1.4452693097456892E-2</v>
      </c>
      <c r="E11806" s="2">
        <v>-8.1345758963828896E-2</v>
      </c>
    </row>
    <row r="11807" spans="1:5" ht="15" customHeight="1" x14ac:dyDescent="0.45">
      <c r="A11807" s="1">
        <v>42403</v>
      </c>
      <c r="B11807" t="s">
        <v>541</v>
      </c>
      <c r="C11807" s="2">
        <v>0.45655304848775824</v>
      </c>
      <c r="D11807" s="2">
        <v>0.19797167546807493</v>
      </c>
      <c r="E11807" s="2">
        <v>-8.3773403744599073E-2</v>
      </c>
    </row>
    <row r="11808" spans="1:5" ht="15" customHeight="1" x14ac:dyDescent="0.45">
      <c r="A11808" s="1">
        <v>42403</v>
      </c>
      <c r="B11808" t="s">
        <v>608</v>
      </c>
      <c r="C11808" s="2">
        <v>0.16187113857016766</v>
      </c>
      <c r="D11808" s="2">
        <v>3.8305383936451998E-2</v>
      </c>
      <c r="E11808" s="2">
        <v>-3.6540158870255968E-2</v>
      </c>
    </row>
    <row r="11809" spans="1:5" ht="15" customHeight="1" x14ac:dyDescent="0.45">
      <c r="A11809" s="1">
        <v>42403</v>
      </c>
      <c r="B11809" t="s">
        <v>447</v>
      </c>
      <c r="C11809" s="2">
        <v>0.22672960613659821</v>
      </c>
      <c r="D11809" s="2">
        <v>7.5158577961351059E-2</v>
      </c>
      <c r="E11809" s="2">
        <v>-5.0597433249741974E-2</v>
      </c>
    </row>
    <row r="11810" spans="1:5" ht="15" customHeight="1" x14ac:dyDescent="0.45">
      <c r="A11810" s="1">
        <v>42408</v>
      </c>
      <c r="B11810" t="s">
        <v>15</v>
      </c>
      <c r="C11810" s="2">
        <v>0.47333176691729317</v>
      </c>
      <c r="D11810" s="2">
        <v>6.3616071428571397E-2</v>
      </c>
      <c r="E11810" s="2">
        <v>-0.19243421052631593</v>
      </c>
    </row>
    <row r="11811" spans="1:5" ht="15" customHeight="1" x14ac:dyDescent="0.45">
      <c r="A11811" s="1">
        <v>42408</v>
      </c>
      <c r="B11811" t="s">
        <v>292</v>
      </c>
      <c r="C11811" s="2">
        <v>9.039256198347112E-2</v>
      </c>
      <c r="D11811" s="2">
        <v>1.8939393939394478E-3</v>
      </c>
      <c r="E11811" s="2">
        <v>-6.869834710743794E-2</v>
      </c>
    </row>
    <row r="11812" spans="1:5" ht="15" customHeight="1" x14ac:dyDescent="0.45">
      <c r="A11812" s="1">
        <v>42409</v>
      </c>
      <c r="B11812" t="s">
        <v>663</v>
      </c>
      <c r="C11812" s="2">
        <v>0.16160612939841079</v>
      </c>
      <c r="D11812" s="2">
        <v>7.6972190692395026E-2</v>
      </c>
      <c r="E11812" s="2">
        <v>-1.2627695800227046E-2</v>
      </c>
    </row>
    <row r="11813" spans="1:5" ht="15" customHeight="1" x14ac:dyDescent="0.45">
      <c r="A11813" s="1">
        <v>42410</v>
      </c>
      <c r="B11813" t="s">
        <v>444</v>
      </c>
      <c r="C11813" s="2">
        <v>0.206779661016949</v>
      </c>
      <c r="D11813" s="2">
        <v>0.13258003766478343</v>
      </c>
      <c r="E11813" s="2">
        <v>-2.7495291902071561E-2</v>
      </c>
    </row>
    <row r="11814" spans="1:5" ht="15" customHeight="1" x14ac:dyDescent="0.45">
      <c r="A11814" s="1">
        <v>42411</v>
      </c>
      <c r="B11814" t="s">
        <v>559</v>
      </c>
      <c r="C11814" s="2">
        <v>7.3885731379000896E-2</v>
      </c>
      <c r="D11814" s="2">
        <v>-2.0266227938977033E-2</v>
      </c>
      <c r="E11814" s="2">
        <v>-0.12638348788513321</v>
      </c>
    </row>
    <row r="11815" spans="1:5" ht="15" customHeight="1" x14ac:dyDescent="0.45">
      <c r="A11815" s="1">
        <v>42411</v>
      </c>
      <c r="B11815" t="s">
        <v>661</v>
      </c>
      <c r="C11815" s="2">
        <v>6.7784256559766831E-2</v>
      </c>
      <c r="D11815" s="2">
        <v>-2.0165208940719159E-2</v>
      </c>
      <c r="E11815" s="2">
        <v>-0.1217201166180758</v>
      </c>
    </row>
    <row r="11816" spans="1:5" ht="15" customHeight="1" x14ac:dyDescent="0.45">
      <c r="A11816" s="1">
        <v>42412</v>
      </c>
      <c r="B11816" t="s">
        <v>737</v>
      </c>
      <c r="C11816" s="2">
        <v>0.16019741229825279</v>
      </c>
      <c r="D11816" s="2">
        <v>9.8706149126317477E-3</v>
      </c>
      <c r="E11816" s="2">
        <v>-5.34880618914233E-2</v>
      </c>
    </row>
    <row r="11817" spans="1:5" ht="15" customHeight="1" x14ac:dyDescent="0.45">
      <c r="A11817" s="1">
        <v>42416</v>
      </c>
      <c r="B11817" t="s">
        <v>343</v>
      </c>
      <c r="C11817" s="2">
        <v>0.12306931916471009</v>
      </c>
      <c r="D11817" s="2">
        <v>1.754602743111322E-2</v>
      </c>
      <c r="E11817" s="2">
        <v>-9.1560607932781535E-2</v>
      </c>
    </row>
    <row r="11818" spans="1:5" ht="15" customHeight="1" x14ac:dyDescent="0.45">
      <c r="A11818" s="1">
        <v>42416</v>
      </c>
      <c r="B11818" t="s">
        <v>738</v>
      </c>
      <c r="C11818" s="2">
        <v>0.26936081146353241</v>
      </c>
      <c r="D11818" s="2">
        <v>0.15174690066011909</v>
      </c>
      <c r="E11818" s="2">
        <v>5.4741587506037526E-3</v>
      </c>
    </row>
    <row r="11819" spans="1:5" ht="15" customHeight="1" x14ac:dyDescent="0.45">
      <c r="A11819" s="1">
        <v>42417</v>
      </c>
      <c r="B11819" t="s">
        <v>643</v>
      </c>
      <c r="C11819" s="2">
        <v>0.1359202016880412</v>
      </c>
      <c r="D11819" s="2">
        <v>7.6838759180094307E-2</v>
      </c>
      <c r="E11819" s="2">
        <v>-4.2749095692206529E-2</v>
      </c>
    </row>
    <row r="11820" spans="1:5" ht="15" customHeight="1" x14ac:dyDescent="0.45">
      <c r="A11820" s="1">
        <v>42417</v>
      </c>
      <c r="B11820" t="s">
        <v>553</v>
      </c>
      <c r="C11820" s="2">
        <v>0.12645510312515107</v>
      </c>
      <c r="D11820" s="2">
        <v>1.9224267014442242E-2</v>
      </c>
      <c r="E11820" s="2">
        <v>-9.8005120030913329E-2</v>
      </c>
    </row>
    <row r="11821" spans="1:5" ht="15" customHeight="1" x14ac:dyDescent="0.45">
      <c r="A11821" s="1">
        <v>42417</v>
      </c>
      <c r="B11821" t="s">
        <v>465</v>
      </c>
      <c r="C11821" s="2">
        <v>0.12983425414364635</v>
      </c>
      <c r="D11821" s="2">
        <v>3.5451197053407046E-2</v>
      </c>
      <c r="E11821" s="2">
        <v>-9.0930018416206182E-2</v>
      </c>
    </row>
    <row r="11822" spans="1:5" ht="15" customHeight="1" x14ac:dyDescent="0.45">
      <c r="A11822" s="1">
        <v>42417</v>
      </c>
      <c r="B11822" t="s">
        <v>23</v>
      </c>
      <c r="C11822" s="2">
        <v>0.31326741280017378</v>
      </c>
      <c r="D11822" s="2">
        <v>0.17543192437248711</v>
      </c>
      <c r="E11822" s="2">
        <v>-2.3905248288601522E-3</v>
      </c>
    </row>
    <row r="11823" spans="1:5" ht="15" customHeight="1" x14ac:dyDescent="0.45">
      <c r="A11823" s="1">
        <v>42417</v>
      </c>
      <c r="B11823" t="s">
        <v>571</v>
      </c>
      <c r="C11823" s="2">
        <v>9.3108728943338326E-2</v>
      </c>
      <c r="D11823" s="2">
        <v>-0.13284839203675336</v>
      </c>
      <c r="E11823" s="2">
        <v>-0.36983154670750384</v>
      </c>
    </row>
    <row r="11824" spans="1:5" ht="15" customHeight="1" x14ac:dyDescent="0.45">
      <c r="A11824" s="1">
        <v>42418</v>
      </c>
      <c r="B11824" t="s">
        <v>653</v>
      </c>
      <c r="C11824" s="2">
        <v>0.39297571203914039</v>
      </c>
      <c r="D11824" s="2">
        <v>0.15629914380569665</v>
      </c>
      <c r="E11824" s="2">
        <v>-4.298444871570839E-2</v>
      </c>
    </row>
    <row r="11825" spans="1:5" ht="15" customHeight="1" x14ac:dyDescent="0.45">
      <c r="A11825" s="1">
        <v>42418</v>
      </c>
      <c r="B11825" t="s">
        <v>383</v>
      </c>
      <c r="C11825" s="2">
        <v>0.14769138216273126</v>
      </c>
      <c r="D11825" s="2">
        <v>-6.7228154609715762E-2</v>
      </c>
      <c r="E11825" s="2">
        <v>-0.28560685817416143</v>
      </c>
    </row>
    <row r="11826" spans="1:5" ht="15" customHeight="1" x14ac:dyDescent="0.45">
      <c r="A11826" s="1">
        <v>42418</v>
      </c>
      <c r="B11826" t="s">
        <v>573</v>
      </c>
      <c r="C11826" s="2">
        <v>0.22961995938497237</v>
      </c>
      <c r="D11826" s="2">
        <v>4.8085291557876442E-2</v>
      </c>
      <c r="E11826" s="2">
        <v>-0.1576733391354801</v>
      </c>
    </row>
    <row r="11827" spans="1:5" ht="15" customHeight="1" x14ac:dyDescent="0.45">
      <c r="A11827" s="1">
        <v>42419</v>
      </c>
      <c r="B11827" t="s">
        <v>262</v>
      </c>
      <c r="C11827" s="2">
        <v>0.25069779243846746</v>
      </c>
      <c r="D11827" s="2">
        <v>5.4618117229129792E-2</v>
      </c>
      <c r="E11827" s="2">
        <v>-0.41144379599086522</v>
      </c>
    </row>
    <row r="11828" spans="1:5" ht="15" customHeight="1" x14ac:dyDescent="0.45">
      <c r="A11828" s="1">
        <v>42419</v>
      </c>
      <c r="B11828" t="s">
        <v>256</v>
      </c>
      <c r="C11828" s="2">
        <v>0.12975080050118337</v>
      </c>
      <c r="D11828" s="2">
        <v>1.4200194904635977E-2</v>
      </c>
      <c r="E11828" s="2">
        <v>-0.11763886955311142</v>
      </c>
    </row>
    <row r="11829" spans="1:5" ht="15" customHeight="1" x14ac:dyDescent="0.45">
      <c r="A11829" s="1">
        <v>42422</v>
      </c>
      <c r="B11829" t="s">
        <v>166</v>
      </c>
      <c r="C11829" s="2">
        <v>0.2700249199003204</v>
      </c>
      <c r="D11829" s="2">
        <v>0.13848344606621565</v>
      </c>
      <c r="E11829" s="2">
        <v>-5.8739765040939362E-3</v>
      </c>
    </row>
    <row r="11830" spans="1:5" ht="15" customHeight="1" x14ac:dyDescent="0.45">
      <c r="A11830" s="1">
        <v>42422</v>
      </c>
      <c r="B11830" t="s">
        <v>498</v>
      </c>
      <c r="C11830" s="2">
        <v>0.13613153594771243</v>
      </c>
      <c r="D11830" s="2">
        <v>5.5657679738562171E-2</v>
      </c>
      <c r="E11830" s="2">
        <v>-2.3386437908496815E-2</v>
      </c>
    </row>
    <row r="11831" spans="1:5" ht="15" customHeight="1" x14ac:dyDescent="0.45">
      <c r="A11831" s="1">
        <v>42422</v>
      </c>
      <c r="B11831" t="s">
        <v>708</v>
      </c>
      <c r="C11831" s="2">
        <v>0.1286147623862488</v>
      </c>
      <c r="D11831" s="2">
        <v>5.2477249747219457E-2</v>
      </c>
      <c r="E11831" s="2">
        <v>-0.18018200202224477</v>
      </c>
    </row>
    <row r="11832" spans="1:5" ht="15" customHeight="1" x14ac:dyDescent="0.45">
      <c r="A11832" s="1">
        <v>42422</v>
      </c>
      <c r="B11832" t="s">
        <v>251</v>
      </c>
      <c r="C11832" s="2">
        <v>0.17767214799588893</v>
      </c>
      <c r="D11832" s="2">
        <v>3.025436793422398E-2</v>
      </c>
      <c r="E11832" s="2">
        <v>-9.9434737923946637E-2</v>
      </c>
    </row>
    <row r="11833" spans="1:5" ht="15" customHeight="1" x14ac:dyDescent="0.45">
      <c r="A11833" s="1">
        <v>42424</v>
      </c>
      <c r="B11833" t="s">
        <v>462</v>
      </c>
      <c r="C11833" s="2">
        <v>0.15804216423411477</v>
      </c>
      <c r="D11833" s="2">
        <v>6.0002948547840385E-2</v>
      </c>
      <c r="E11833" s="2">
        <v>-1.400560224089642E-2</v>
      </c>
    </row>
    <row r="11834" spans="1:5" ht="15" customHeight="1" x14ac:dyDescent="0.45">
      <c r="A11834" s="1">
        <v>42424</v>
      </c>
      <c r="B11834" t="s">
        <v>577</v>
      </c>
      <c r="C11834" s="2">
        <v>0.17092257001647448</v>
      </c>
      <c r="D11834" s="2">
        <v>3.3017572762218617E-2</v>
      </c>
      <c r="E11834" s="2">
        <v>-0.13399231191652949</v>
      </c>
    </row>
    <row r="11835" spans="1:5" ht="15" customHeight="1" x14ac:dyDescent="0.45">
      <c r="A11835" s="1">
        <v>42424</v>
      </c>
      <c r="B11835" t="s">
        <v>533</v>
      </c>
      <c r="C11835" s="2">
        <v>0.12791966819471723</v>
      </c>
      <c r="D11835" s="2">
        <v>-9.986902423051669E-3</v>
      </c>
      <c r="E11835" s="2">
        <v>-0.53318052826893692</v>
      </c>
    </row>
    <row r="11836" spans="1:5" ht="15" customHeight="1" x14ac:dyDescent="0.45">
      <c r="A11836" s="1">
        <v>42424</v>
      </c>
      <c r="B11836" t="s">
        <v>671</v>
      </c>
      <c r="C11836" s="2">
        <v>0.26819741981299572</v>
      </c>
      <c r="D11836" s="2">
        <v>3.9649662681974229E-2</v>
      </c>
      <c r="E11836" s="2">
        <v>-9.8709906497810307E-2</v>
      </c>
    </row>
    <row r="11837" spans="1:5" ht="15" customHeight="1" x14ac:dyDescent="0.45">
      <c r="A11837" s="1">
        <v>42424</v>
      </c>
      <c r="B11837" t="s">
        <v>569</v>
      </c>
      <c r="C11837" s="2">
        <v>0.73363516317675925</v>
      </c>
      <c r="D11837" s="2">
        <v>0.26768534238822883</v>
      </c>
      <c r="E11837" s="2">
        <v>-2.8673835125447966E-2</v>
      </c>
    </row>
    <row r="11838" spans="1:5" ht="15" customHeight="1" x14ac:dyDescent="0.45">
      <c r="A11838" s="1">
        <v>42425</v>
      </c>
      <c r="B11838" t="s">
        <v>366</v>
      </c>
      <c r="C11838" s="2">
        <v>0.17879300620417382</v>
      </c>
      <c r="D11838" s="2">
        <v>8.5589396503102044E-2</v>
      </c>
      <c r="E11838" s="2">
        <v>-1.0998307952622688E-2</v>
      </c>
    </row>
    <row r="11839" spans="1:5" ht="15" customHeight="1" x14ac:dyDescent="0.45">
      <c r="A11839" s="1">
        <v>42425</v>
      </c>
      <c r="B11839" t="s">
        <v>336</v>
      </c>
      <c r="C11839" s="2">
        <v>0.18066688041038792</v>
      </c>
      <c r="D11839" s="2">
        <v>4.3764026931708777E-2</v>
      </c>
      <c r="E11839" s="2">
        <v>-3.5267714010901008E-2</v>
      </c>
    </row>
    <row r="11840" spans="1:5" ht="15" customHeight="1" x14ac:dyDescent="0.45">
      <c r="A11840" s="1">
        <v>42425</v>
      </c>
      <c r="B11840" t="s">
        <v>687</v>
      </c>
      <c r="C11840" s="2">
        <v>0.20784835384103761</v>
      </c>
      <c r="D11840" s="2">
        <v>4.3149318257399427E-2</v>
      </c>
      <c r="E11840" s="2">
        <v>-2.1449950116395056E-2</v>
      </c>
    </row>
    <row r="11841" spans="1:5" ht="15" customHeight="1" x14ac:dyDescent="0.45">
      <c r="A11841" s="1">
        <v>42425</v>
      </c>
      <c r="B11841" t="s">
        <v>723</v>
      </c>
      <c r="C11841" s="2">
        <v>0.12084333219060683</v>
      </c>
      <c r="D11841" s="2">
        <v>4.2509427494000551E-2</v>
      </c>
      <c r="E11841" s="2">
        <v>-3.6510113129928023E-2</v>
      </c>
    </row>
    <row r="11842" spans="1:5" ht="15" customHeight="1" x14ac:dyDescent="0.45">
      <c r="A11842" s="1">
        <v>42425</v>
      </c>
      <c r="B11842" t="s">
        <v>439</v>
      </c>
      <c r="C11842" s="2">
        <v>4.801467414760463E-2</v>
      </c>
      <c r="D11842" s="2">
        <v>-2.7028485110056066E-2</v>
      </c>
      <c r="E11842" s="2">
        <v>-0.18170047475183426</v>
      </c>
    </row>
    <row r="11843" spans="1:5" ht="15" customHeight="1" x14ac:dyDescent="0.45">
      <c r="A11843" s="1">
        <v>42425</v>
      </c>
      <c r="B11843" t="s">
        <v>218</v>
      </c>
      <c r="C11843" s="2">
        <v>0.42151993980436409</v>
      </c>
      <c r="D11843" s="2">
        <v>0.12035364936042114</v>
      </c>
      <c r="E11843" s="2">
        <v>-0.10790067720090291</v>
      </c>
    </row>
    <row r="11844" spans="1:5" ht="15" customHeight="1" x14ac:dyDescent="0.45">
      <c r="A11844" s="1">
        <v>42425</v>
      </c>
      <c r="B11844" t="s">
        <v>726</v>
      </c>
      <c r="C11844" s="2">
        <v>0.15938772644291554</v>
      </c>
      <c r="D11844" s="2">
        <v>6.2210363712961847E-2</v>
      </c>
      <c r="E11844" s="2">
        <v>-4.6201376211206235E-2</v>
      </c>
    </row>
    <row r="11845" spans="1:5" ht="15" customHeight="1" x14ac:dyDescent="0.45">
      <c r="A11845" s="1">
        <v>42425</v>
      </c>
      <c r="B11845" t="s">
        <v>484</v>
      </c>
      <c r="C11845" s="2">
        <v>0.31722498076788574</v>
      </c>
      <c r="D11845" s="2">
        <v>0.15633960416812354</v>
      </c>
      <c r="E11845" s="2">
        <v>-2.5036715854255598E-2</v>
      </c>
    </row>
    <row r="11846" spans="1:5" ht="15" customHeight="1" x14ac:dyDescent="0.45">
      <c r="A11846" s="1">
        <v>42425</v>
      </c>
      <c r="B11846" t="s">
        <v>352</v>
      </c>
      <c r="C11846" s="2">
        <v>0.32361698793292581</v>
      </c>
      <c r="D11846" s="2">
        <v>0.14723397586585163</v>
      </c>
      <c r="E11846" s="2">
        <v>-3.369377840463883E-2</v>
      </c>
    </row>
    <row r="11847" spans="1:5" ht="15" customHeight="1" x14ac:dyDescent="0.45">
      <c r="A11847" s="1">
        <v>42425</v>
      </c>
      <c r="B11847" t="s">
        <v>625</v>
      </c>
      <c r="C11847" s="2">
        <v>0.34783931832014625</v>
      </c>
      <c r="D11847" s="2">
        <v>0.19359910732400065</v>
      </c>
      <c r="E11847" s="2">
        <v>-1.9476567255021338E-2</v>
      </c>
    </row>
    <row r="11848" spans="1:5" ht="15" customHeight="1" x14ac:dyDescent="0.45">
      <c r="A11848" s="1">
        <v>42425</v>
      </c>
      <c r="B11848" t="s">
        <v>513</v>
      </c>
      <c r="C11848" s="2">
        <v>0.10591900311526481</v>
      </c>
      <c r="D11848" s="2">
        <v>1.043613707165103E-2</v>
      </c>
      <c r="E11848" s="2">
        <v>-0.14953271028037385</v>
      </c>
    </row>
    <row r="11849" spans="1:5" ht="15" customHeight="1" x14ac:dyDescent="0.45">
      <c r="A11849" s="1">
        <v>42426</v>
      </c>
      <c r="B11849" t="s">
        <v>56</v>
      </c>
      <c r="C11849" s="2">
        <v>0.15998626727319554</v>
      </c>
      <c r="D11849" s="2">
        <v>-0.18543472663290705</v>
      </c>
      <c r="E11849" s="2">
        <v>-0.38769204360140763</v>
      </c>
    </row>
    <row r="11850" spans="1:5" ht="15" customHeight="1" x14ac:dyDescent="0.45">
      <c r="A11850" s="1">
        <v>42430</v>
      </c>
      <c r="B11850" t="s">
        <v>485</v>
      </c>
      <c r="C11850" s="2">
        <v>9.8523124757092795E-2</v>
      </c>
      <c r="D11850" s="2">
        <v>8.9389817333851429E-3</v>
      </c>
      <c r="E11850" s="2">
        <v>-0.10260396424407303</v>
      </c>
    </row>
    <row r="11851" spans="1:5" ht="15" customHeight="1" x14ac:dyDescent="0.45">
      <c r="A11851" s="1">
        <v>42430</v>
      </c>
      <c r="B11851" t="s">
        <v>80</v>
      </c>
      <c r="C11851" s="2">
        <v>0.28936656809392991</v>
      </c>
      <c r="D11851" s="2">
        <v>0.15118383523771195</v>
      </c>
      <c r="E11851" s="2">
        <v>-1.5993105741132885E-2</v>
      </c>
    </row>
    <row r="11852" spans="1:5" ht="15" customHeight="1" x14ac:dyDescent="0.45">
      <c r="A11852" s="1">
        <v>42430</v>
      </c>
      <c r="B11852" t="s">
        <v>698</v>
      </c>
      <c r="C11852" s="2">
        <v>0.23707463808986651</v>
      </c>
      <c r="D11852" s="2">
        <v>4.794134235758607E-2</v>
      </c>
      <c r="E11852" s="2">
        <v>-4.023312652754274E-2</v>
      </c>
    </row>
    <row r="11853" spans="1:5" ht="15" customHeight="1" x14ac:dyDescent="0.45">
      <c r="A11853" s="1">
        <v>42430</v>
      </c>
      <c r="B11853" t="s">
        <v>593</v>
      </c>
      <c r="C11853" s="2">
        <v>0.20826471028597093</v>
      </c>
      <c r="D11853" s="2">
        <v>0.10383290911813137</v>
      </c>
      <c r="E11853" s="2">
        <v>9.8817188201825168E-3</v>
      </c>
    </row>
    <row r="11854" spans="1:5" ht="15" customHeight="1" x14ac:dyDescent="0.45">
      <c r="A11854" s="1">
        <v>42430</v>
      </c>
      <c r="B11854" t="s">
        <v>216</v>
      </c>
      <c r="C11854" s="2">
        <v>0.41228522336769746</v>
      </c>
      <c r="D11854" s="2">
        <v>7.2551546391752542E-2</v>
      </c>
      <c r="E11854" s="2">
        <v>-7.5257731958762952E-2</v>
      </c>
    </row>
    <row r="11855" spans="1:5" ht="15" customHeight="1" x14ac:dyDescent="0.45">
      <c r="A11855" s="1">
        <v>42430</v>
      </c>
      <c r="B11855" t="s">
        <v>271</v>
      </c>
      <c r="C11855" s="2">
        <v>0.40311264191861196</v>
      </c>
      <c r="D11855" s="2">
        <v>0.25162648296976675</v>
      </c>
      <c r="E11855" s="2">
        <v>-2.2196708763872919E-2</v>
      </c>
    </row>
    <row r="11856" spans="1:5" ht="15" customHeight="1" x14ac:dyDescent="0.45">
      <c r="A11856" s="1">
        <v>42430</v>
      </c>
      <c r="B11856" t="s">
        <v>180</v>
      </c>
      <c r="C11856" s="2">
        <v>0.14750412232049182</v>
      </c>
      <c r="D11856" s="2">
        <v>-2.0761505021735682E-2</v>
      </c>
      <c r="E11856" s="2">
        <v>-0.53979913056513262</v>
      </c>
    </row>
    <row r="11857" spans="1:5" ht="15" customHeight="1" x14ac:dyDescent="0.45">
      <c r="A11857" s="1">
        <v>42431</v>
      </c>
      <c r="B11857" t="s">
        <v>428</v>
      </c>
      <c r="C11857" s="2">
        <v>0.20419120193972984</v>
      </c>
      <c r="D11857" s="2">
        <v>7.8281953585036312E-2</v>
      </c>
      <c r="E11857" s="2">
        <v>-9.3522687911326563E-2</v>
      </c>
    </row>
    <row r="11858" spans="1:5" ht="15" customHeight="1" x14ac:dyDescent="0.45">
      <c r="A11858" s="1">
        <v>42431</v>
      </c>
      <c r="B11858" t="s">
        <v>688</v>
      </c>
      <c r="C11858" s="2">
        <v>0.22884319485242699</v>
      </c>
      <c r="D11858" s="2">
        <v>0.10015386767380074</v>
      </c>
      <c r="E11858" s="2">
        <v>-5.5252482864736163E-2</v>
      </c>
    </row>
    <row r="11859" spans="1:5" ht="15" customHeight="1" x14ac:dyDescent="0.45">
      <c r="A11859" s="1">
        <v>42432</v>
      </c>
      <c r="B11859" t="s">
        <v>471</v>
      </c>
      <c r="C11859" s="2">
        <v>0.17845897388405252</v>
      </c>
      <c r="D11859" s="2">
        <v>6.811446564178536E-2</v>
      </c>
      <c r="E11859" s="2">
        <v>-2.0374143359881525E-2</v>
      </c>
    </row>
    <row r="11860" spans="1:5" ht="15" customHeight="1" x14ac:dyDescent="0.45">
      <c r="A11860" s="1">
        <v>42432</v>
      </c>
      <c r="B11860" t="s">
        <v>233</v>
      </c>
      <c r="C11860" s="2">
        <v>0.4952476958525347</v>
      </c>
      <c r="D11860" s="2">
        <v>0.29917914746543794</v>
      </c>
      <c r="E11860" s="2">
        <v>-1.3968894009216526E-2</v>
      </c>
    </row>
    <row r="11861" spans="1:5" ht="15" customHeight="1" x14ac:dyDescent="0.45">
      <c r="A11861" s="1">
        <v>42433</v>
      </c>
      <c r="B11861" t="s">
        <v>583</v>
      </c>
      <c r="C11861" s="2">
        <v>0.23527892561983488</v>
      </c>
      <c r="D11861" s="2">
        <v>-1.1621900826446208E-3</v>
      </c>
      <c r="E11861" s="2">
        <v>-0.1259814049586776</v>
      </c>
    </row>
    <row r="11862" spans="1:5" ht="15" customHeight="1" x14ac:dyDescent="0.45">
      <c r="A11862" s="1">
        <v>42433</v>
      </c>
      <c r="B11862" t="s">
        <v>417</v>
      </c>
      <c r="C11862" s="2">
        <v>0.23393814903571841</v>
      </c>
      <c r="D11862" s="2">
        <v>0.21305488987789567</v>
      </c>
      <c r="E11862" s="2">
        <v>-4.8157023850279534E-2</v>
      </c>
    </row>
    <row r="11863" spans="1:5" ht="15" customHeight="1" x14ac:dyDescent="0.45">
      <c r="A11863" s="1">
        <v>42433</v>
      </c>
      <c r="B11863" t="s">
        <v>183</v>
      </c>
      <c r="C11863" s="2">
        <v>0.35968992248062026</v>
      </c>
      <c r="D11863" s="2">
        <v>0.20116279069767429</v>
      </c>
      <c r="E11863" s="2">
        <v>-9.4573643410852393E-3</v>
      </c>
    </row>
    <row r="11864" spans="1:5" ht="15" customHeight="1" x14ac:dyDescent="0.45">
      <c r="A11864" s="1">
        <v>42433</v>
      </c>
      <c r="B11864" t="s">
        <v>202</v>
      </c>
      <c r="C11864" s="2">
        <v>0.36710066687837406</v>
      </c>
      <c r="D11864" s="2">
        <v>0.15250873293108946</v>
      </c>
      <c r="E11864" s="2">
        <v>-1.5878056525879813E-3</v>
      </c>
    </row>
    <row r="11865" spans="1:5" ht="15" customHeight="1" x14ac:dyDescent="0.45">
      <c r="A11865" s="1">
        <v>42436</v>
      </c>
      <c r="B11865" t="s">
        <v>245</v>
      </c>
      <c r="C11865" s="2">
        <v>0.28937802907915988</v>
      </c>
      <c r="D11865" s="2">
        <v>4.4426494345718881E-2</v>
      </c>
      <c r="E11865" s="2">
        <v>-0.21082390953150254</v>
      </c>
    </row>
    <row r="11866" spans="1:5" ht="15" customHeight="1" x14ac:dyDescent="0.45">
      <c r="A11866" s="1">
        <v>42436</v>
      </c>
      <c r="B11866" t="s">
        <v>701</v>
      </c>
      <c r="C11866" s="2">
        <v>0.21622109826589586</v>
      </c>
      <c r="D11866" s="2">
        <v>0.10115606936416177</v>
      </c>
      <c r="E11866" s="2">
        <v>-2.7456647398843903E-2</v>
      </c>
    </row>
    <row r="11867" spans="1:5" ht="15" customHeight="1" x14ac:dyDescent="0.45">
      <c r="A11867" s="1">
        <v>42436</v>
      </c>
      <c r="B11867" t="s">
        <v>469</v>
      </c>
      <c r="C11867" s="2">
        <v>0.28421839940164539</v>
      </c>
      <c r="D11867" s="2">
        <v>8.5639491398653567E-2</v>
      </c>
      <c r="E11867" s="2">
        <v>-3.4405385190725446E-2</v>
      </c>
    </row>
    <row r="11868" spans="1:5" ht="15" customHeight="1" x14ac:dyDescent="0.45">
      <c r="A11868" s="1">
        <v>42436</v>
      </c>
      <c r="B11868" t="s">
        <v>494</v>
      </c>
      <c r="C11868" s="2">
        <v>0.16191319751992905</v>
      </c>
      <c r="D11868" s="2">
        <v>4.0699734278122124E-2</v>
      </c>
      <c r="E11868" s="2">
        <v>-4.1718334809566104E-2</v>
      </c>
    </row>
    <row r="11869" spans="1:5" ht="15" customHeight="1" x14ac:dyDescent="0.45">
      <c r="A11869" s="1">
        <v>42438</v>
      </c>
      <c r="B11869" t="s">
        <v>477</v>
      </c>
      <c r="C11869" s="2">
        <v>0.15614693506198107</v>
      </c>
      <c r="D11869" s="2">
        <v>7.0283179802115292E-2</v>
      </c>
      <c r="E11869" s="2">
        <v>-3.2525872853406246E-2</v>
      </c>
    </row>
    <row r="11870" spans="1:5" ht="15" customHeight="1" x14ac:dyDescent="0.45">
      <c r="A11870" s="1">
        <v>42438</v>
      </c>
      <c r="B11870" t="s">
        <v>412</v>
      </c>
      <c r="C11870" s="2">
        <v>0.32794077323827797</v>
      </c>
      <c r="D11870" s="2">
        <v>0.12770770496298334</v>
      </c>
      <c r="E11870" s="2">
        <v>-8.7332053742802396E-2</v>
      </c>
    </row>
    <row r="11871" spans="1:5" ht="15" customHeight="1" x14ac:dyDescent="0.45">
      <c r="A11871" s="1">
        <v>42439</v>
      </c>
      <c r="B11871" t="s">
        <v>644</v>
      </c>
      <c r="C11871" s="2">
        <v>0.16196083143097417</v>
      </c>
      <c r="D11871" s="2">
        <v>-6.9325964195602441E-2</v>
      </c>
      <c r="E11871" s="2">
        <v>-0.19536224918899436</v>
      </c>
    </row>
    <row r="11872" spans="1:5" ht="15" customHeight="1" x14ac:dyDescent="0.45">
      <c r="A11872" s="1">
        <v>42439</v>
      </c>
      <c r="B11872" t="s">
        <v>307</v>
      </c>
      <c r="C11872" s="2">
        <v>0.22941634241245135</v>
      </c>
      <c r="D11872" s="2">
        <v>5.315175097276259E-2</v>
      </c>
      <c r="E11872" s="2">
        <v>-8.0933852140077867E-2</v>
      </c>
    </row>
    <row r="11873" spans="1:5" ht="15" customHeight="1" x14ac:dyDescent="0.45">
      <c r="A11873" s="1">
        <v>42440</v>
      </c>
      <c r="B11873" t="s">
        <v>195</v>
      </c>
      <c r="C11873" s="2">
        <v>0.22534559748427663</v>
      </c>
      <c r="D11873" s="2">
        <v>0.14232704402515717</v>
      </c>
      <c r="E11873" s="2">
        <v>-1.7389937106918163E-2</v>
      </c>
    </row>
    <row r="11874" spans="1:5" ht="15" customHeight="1" x14ac:dyDescent="0.45">
      <c r="A11874" s="1">
        <v>42440</v>
      </c>
      <c r="B11874" t="s">
        <v>574</v>
      </c>
      <c r="C11874" s="2">
        <v>0.45157029537626547</v>
      </c>
      <c r="D11874" s="2">
        <v>0.28953136415823</v>
      </c>
      <c r="E11874" s="2">
        <v>-1.9569982256549379E-2</v>
      </c>
    </row>
    <row r="11875" spans="1:5" ht="15" customHeight="1" x14ac:dyDescent="0.45">
      <c r="A11875" s="1">
        <v>42440</v>
      </c>
      <c r="B11875" t="s">
        <v>50</v>
      </c>
      <c r="C11875" s="2">
        <v>0.16826994228207792</v>
      </c>
      <c r="D11875" s="2">
        <v>-2.9228947757880652E-2</v>
      </c>
      <c r="E11875" s="2">
        <v>-0.11676779635933099</v>
      </c>
    </row>
    <row r="11876" spans="1:5" ht="15" customHeight="1" x14ac:dyDescent="0.45">
      <c r="A11876" s="1">
        <v>42440</v>
      </c>
      <c r="B11876" t="s">
        <v>319</v>
      </c>
      <c r="C11876" s="2">
        <v>2.5988344621200143E-2</v>
      </c>
      <c r="D11876" s="2">
        <v>-4.7409040793825796E-2</v>
      </c>
      <c r="E11876" s="2">
        <v>-0.12442904394392817</v>
      </c>
    </row>
    <row r="11877" spans="1:5" ht="15" customHeight="1" x14ac:dyDescent="0.45">
      <c r="A11877" s="1">
        <v>42440</v>
      </c>
      <c r="B11877" t="s">
        <v>228</v>
      </c>
      <c r="C11877" s="2">
        <v>0.14789616914381409</v>
      </c>
      <c r="D11877" s="2">
        <v>2.0200962947456436E-2</v>
      </c>
      <c r="E11877" s="2">
        <v>-0.10048147372828142</v>
      </c>
    </row>
    <row r="11878" spans="1:5" ht="15" customHeight="1" x14ac:dyDescent="0.45">
      <c r="A11878" s="1">
        <v>42440</v>
      </c>
      <c r="B11878" t="s">
        <v>108</v>
      </c>
      <c r="C11878" s="2">
        <v>0.306201550387597</v>
      </c>
      <c r="D11878" s="2">
        <v>0.1218694096601074</v>
      </c>
      <c r="E11878" s="2">
        <v>-3.1305903398926027E-3</v>
      </c>
    </row>
    <row r="11879" spans="1:5" ht="15" customHeight="1" x14ac:dyDescent="0.45">
      <c r="A11879" s="1">
        <v>42443</v>
      </c>
      <c r="B11879" t="s">
        <v>210</v>
      </c>
      <c r="C11879" s="2">
        <v>6.3763428439413294E-2</v>
      </c>
      <c r="D11879" s="2">
        <v>-0.12764237033614412</v>
      </c>
      <c r="E11879" s="2">
        <v>-0.22247891879403947</v>
      </c>
    </row>
    <row r="11880" spans="1:5" ht="15" customHeight="1" x14ac:dyDescent="0.45">
      <c r="A11880" s="1">
        <v>42443</v>
      </c>
      <c r="B11880" t="s">
        <v>243</v>
      </c>
      <c r="C11880" s="2">
        <v>0.67161856253537056</v>
      </c>
      <c r="D11880" s="2">
        <v>0.16320033955857371</v>
      </c>
      <c r="E11880" s="2">
        <v>-4.6689303904923762E-2</v>
      </c>
    </row>
    <row r="11881" spans="1:5" ht="15" customHeight="1" x14ac:dyDescent="0.45">
      <c r="A11881" s="1">
        <v>42444</v>
      </c>
      <c r="B11881" t="s">
        <v>249</v>
      </c>
      <c r="C11881" s="2">
        <v>0.10652809353686266</v>
      </c>
      <c r="D11881" s="2">
        <v>-4.7417992854822399E-3</v>
      </c>
      <c r="E11881" s="2">
        <v>-0.1751867489444624</v>
      </c>
    </row>
    <row r="11882" spans="1:5" ht="15" customHeight="1" x14ac:dyDescent="0.45">
      <c r="A11882" s="1">
        <v>42444</v>
      </c>
      <c r="B11882" t="s">
        <v>401</v>
      </c>
      <c r="C11882" s="2">
        <v>0.14113712374581944</v>
      </c>
      <c r="D11882" s="2">
        <v>-2.341137123745729E-3</v>
      </c>
      <c r="E11882" s="2">
        <v>-0.16280936454849504</v>
      </c>
    </row>
    <row r="11883" spans="1:5" ht="15" customHeight="1" x14ac:dyDescent="0.45">
      <c r="A11883" s="1">
        <v>42445</v>
      </c>
      <c r="B11883" t="s">
        <v>666</v>
      </c>
      <c r="C11883" s="2">
        <v>0.52015651023248388</v>
      </c>
      <c r="D11883" s="2">
        <v>0.17352992174488358</v>
      </c>
      <c r="E11883" s="2">
        <v>-1.3118569049302975E-2</v>
      </c>
    </row>
    <row r="11884" spans="1:5" ht="15" customHeight="1" x14ac:dyDescent="0.45">
      <c r="A11884" s="1">
        <v>42445</v>
      </c>
      <c r="B11884" t="s">
        <v>373</v>
      </c>
      <c r="C11884" s="2">
        <v>0.11851092896174853</v>
      </c>
      <c r="D11884" s="2">
        <v>4.4484289617486183E-2</v>
      </c>
      <c r="E11884" s="2">
        <v>-3.5946038251366219E-2</v>
      </c>
    </row>
    <row r="11885" spans="1:5" ht="15" customHeight="1" x14ac:dyDescent="0.45">
      <c r="A11885" s="1">
        <v>42445</v>
      </c>
      <c r="B11885" t="s">
        <v>662</v>
      </c>
      <c r="C11885" s="2">
        <v>9.7125201504567604E-2</v>
      </c>
      <c r="D11885" s="2">
        <v>2.2837184309512093E-3</v>
      </c>
      <c r="E11885" s="2">
        <v>-7.1063944116066535E-2</v>
      </c>
    </row>
    <row r="11886" spans="1:5" ht="15" customHeight="1" x14ac:dyDescent="0.45">
      <c r="A11886" s="1">
        <v>42445</v>
      </c>
      <c r="B11886" t="s">
        <v>289</v>
      </c>
      <c r="C11886" s="2">
        <v>0.11017693562554909</v>
      </c>
      <c r="D11886" s="2">
        <v>5.4523779646128645E-2</v>
      </c>
      <c r="E11886" s="2">
        <v>-2.6603086961977773E-2</v>
      </c>
    </row>
    <row r="11887" spans="1:5" ht="15" customHeight="1" x14ac:dyDescent="0.45">
      <c r="A11887" s="1">
        <v>42445</v>
      </c>
      <c r="B11887" t="s">
        <v>446</v>
      </c>
      <c r="C11887" s="2">
        <v>0.18495400788436256</v>
      </c>
      <c r="D11887" s="2">
        <v>1.8068331143232585E-2</v>
      </c>
      <c r="E11887" s="2">
        <v>-0.12138633377135344</v>
      </c>
    </row>
    <row r="11888" spans="1:5" ht="15" customHeight="1" x14ac:dyDescent="0.45">
      <c r="A11888" s="1">
        <v>42445</v>
      </c>
      <c r="B11888" t="s">
        <v>396</v>
      </c>
      <c r="C11888" s="2">
        <v>5.1077726975832682E-2</v>
      </c>
      <c r="D11888" s="2">
        <v>-2.155453951665609E-3</v>
      </c>
      <c r="E11888" s="2">
        <v>-7.746570868713254E-2</v>
      </c>
    </row>
    <row r="11889" spans="1:5" ht="15" customHeight="1" x14ac:dyDescent="0.45">
      <c r="A11889" s="1">
        <v>42445</v>
      </c>
      <c r="B11889" t="s">
        <v>765</v>
      </c>
      <c r="C11889" s="2">
        <v>6.8172312839815952E-2</v>
      </c>
      <c r="D11889" s="2">
        <v>1.740903387703896E-2</v>
      </c>
      <c r="E11889" s="2">
        <v>-7.3818485989125882E-2</v>
      </c>
    </row>
    <row r="11890" spans="1:5" ht="15" customHeight="1" x14ac:dyDescent="0.45">
      <c r="A11890" s="1">
        <v>42446</v>
      </c>
      <c r="B11890" t="s">
        <v>642</v>
      </c>
      <c r="C11890" s="2">
        <v>0.49422632794457266</v>
      </c>
      <c r="D11890" s="2">
        <v>0.11989442428241515</v>
      </c>
      <c r="E11890" s="2">
        <v>-7.588254701418673E-2</v>
      </c>
    </row>
    <row r="11891" spans="1:5" ht="15" customHeight="1" x14ac:dyDescent="0.45">
      <c r="A11891" s="1">
        <v>42446</v>
      </c>
      <c r="B11891" t="s">
        <v>407</v>
      </c>
      <c r="C11891" s="2">
        <v>9.05113139142395E-2</v>
      </c>
      <c r="D11891" s="2">
        <v>-7.7509688711088209E-3</v>
      </c>
      <c r="E11891" s="2">
        <v>-9.0511313914239167E-2</v>
      </c>
    </row>
    <row r="11892" spans="1:5" ht="15" customHeight="1" x14ac:dyDescent="0.45">
      <c r="A11892" s="1">
        <v>42446</v>
      </c>
      <c r="B11892" t="s">
        <v>333</v>
      </c>
      <c r="C11892" s="2">
        <v>7.3167573167573163E-2</v>
      </c>
      <c r="D11892" s="2">
        <v>-6.4750064750064285E-3</v>
      </c>
      <c r="E11892" s="2">
        <v>-7.0189070189070168E-2</v>
      </c>
    </row>
    <row r="11893" spans="1:5" ht="15" customHeight="1" x14ac:dyDescent="0.45">
      <c r="A11893" s="1">
        <v>42446</v>
      </c>
      <c r="B11893" t="s">
        <v>223</v>
      </c>
      <c r="C11893" s="2">
        <v>0.34545093365117197</v>
      </c>
      <c r="D11893" s="2">
        <v>0.16482916170043693</v>
      </c>
      <c r="E11893" s="2">
        <v>-1.966626936829563E-2</v>
      </c>
    </row>
    <row r="11894" spans="1:5" ht="15" customHeight="1" x14ac:dyDescent="0.45">
      <c r="A11894" s="1">
        <v>42446</v>
      </c>
      <c r="B11894" t="s">
        <v>737</v>
      </c>
      <c r="C11894" s="2">
        <v>0.13788592360020946</v>
      </c>
      <c r="D11894" s="2">
        <v>-9.3537414965987331E-3</v>
      </c>
      <c r="E11894" s="2">
        <v>-7.1690214547357467E-2</v>
      </c>
    </row>
    <row r="11895" spans="1:5" ht="15" customHeight="1" x14ac:dyDescent="0.45">
      <c r="A11895" s="1">
        <v>42446</v>
      </c>
      <c r="B11895" t="s">
        <v>429</v>
      </c>
      <c r="C11895" s="2">
        <v>1.0849431066419779E-2</v>
      </c>
      <c r="D11895" s="2">
        <v>-6.2053453294522387E-2</v>
      </c>
      <c r="E11895" s="2">
        <v>-0.15453823762900232</v>
      </c>
    </row>
    <row r="11896" spans="1:5" ht="15" customHeight="1" x14ac:dyDescent="0.45">
      <c r="A11896" s="1">
        <v>42446</v>
      </c>
      <c r="B11896" t="s">
        <v>534</v>
      </c>
      <c r="C11896" s="2">
        <v>-1.0517688840322337E-2</v>
      </c>
      <c r="D11896" s="2">
        <v>-0.47247643764513048</v>
      </c>
      <c r="E11896" s="2">
        <v>-0.60101079087556342</v>
      </c>
    </row>
    <row r="11897" spans="1:5" ht="15" customHeight="1" x14ac:dyDescent="0.45">
      <c r="A11897" s="1">
        <v>42446</v>
      </c>
      <c r="B11897" t="s">
        <v>290</v>
      </c>
      <c r="C11897" s="2">
        <v>0.10316301703163022</v>
      </c>
      <c r="D11897" s="2">
        <v>-2.8872668288726588E-2</v>
      </c>
      <c r="E11897" s="2">
        <v>-0.22157339821573396</v>
      </c>
    </row>
    <row r="11898" spans="1:5" ht="15" customHeight="1" x14ac:dyDescent="0.45">
      <c r="A11898" s="1">
        <v>42446</v>
      </c>
      <c r="B11898" t="s">
        <v>512</v>
      </c>
      <c r="C11898" s="2">
        <v>0.32105560259666954</v>
      </c>
      <c r="D11898" s="2">
        <v>3.9302850691504521E-2</v>
      </c>
      <c r="E11898" s="2">
        <v>-5.2074513124470756E-2</v>
      </c>
    </row>
    <row r="11899" spans="1:5" ht="15" customHeight="1" x14ac:dyDescent="0.45">
      <c r="A11899" s="1">
        <v>42446</v>
      </c>
      <c r="B11899" t="s">
        <v>398</v>
      </c>
      <c r="C11899" s="2">
        <v>6.9403515902855428E-2</v>
      </c>
      <c r="D11899" s="2">
        <v>-9.1962198963519981E-3</v>
      </c>
      <c r="E11899" s="2">
        <v>-0.10913525048267447</v>
      </c>
    </row>
    <row r="11900" spans="1:5" ht="15" customHeight="1" x14ac:dyDescent="0.45">
      <c r="A11900" s="1">
        <v>42446</v>
      </c>
      <c r="B11900" t="s">
        <v>73</v>
      </c>
      <c r="C11900" s="2">
        <v>0.1068115234375</v>
      </c>
      <c r="D11900" s="2">
        <v>1.287841796875E-2</v>
      </c>
      <c r="E11900" s="2">
        <v>-7.2265625E-2</v>
      </c>
    </row>
    <row r="11901" spans="1:5" ht="15" customHeight="1" x14ac:dyDescent="0.45">
      <c r="A11901" s="1">
        <v>42446</v>
      </c>
      <c r="B11901" t="s">
        <v>18</v>
      </c>
      <c r="C11901" s="2">
        <v>0.42317550249561586</v>
      </c>
      <c r="D11901" s="2">
        <v>8.9707271010388556E-3</v>
      </c>
      <c r="E11901" s="2">
        <v>-6.5830298124915587E-2</v>
      </c>
    </row>
    <row r="11902" spans="1:5" ht="15" customHeight="1" x14ac:dyDescent="0.45">
      <c r="A11902" s="1">
        <v>42446</v>
      </c>
      <c r="B11902" t="s">
        <v>649</v>
      </c>
      <c r="C11902" s="2">
        <v>0.30675360968793663</v>
      </c>
      <c r="D11902" s="2">
        <v>0.14094084769445736</v>
      </c>
      <c r="E11902" s="2">
        <v>-6.0549604098741883E-3</v>
      </c>
    </row>
    <row r="11903" spans="1:5" ht="15" customHeight="1" x14ac:dyDescent="0.45">
      <c r="A11903" s="1">
        <v>42446</v>
      </c>
      <c r="B11903" t="s">
        <v>240</v>
      </c>
      <c r="C11903" s="2">
        <v>0.18882156547545437</v>
      </c>
      <c r="D11903" s="2">
        <v>0.11401013973043161</v>
      </c>
      <c r="E11903" s="2">
        <v>-1.9537529368121698E-2</v>
      </c>
    </row>
    <row r="11904" spans="1:5" ht="15" customHeight="1" x14ac:dyDescent="0.45">
      <c r="A11904" s="1">
        <v>42446</v>
      </c>
      <c r="B11904" t="s">
        <v>745</v>
      </c>
      <c r="C11904" s="2">
        <v>0.53144158346470483</v>
      </c>
      <c r="D11904" s="2">
        <v>0.19442984760903825</v>
      </c>
      <c r="E11904" s="2">
        <v>-3.1003678402522383E-2</v>
      </c>
    </row>
    <row r="11905" spans="1:5" ht="15" customHeight="1" x14ac:dyDescent="0.45">
      <c r="A11905" s="1">
        <v>42446</v>
      </c>
      <c r="B11905" t="s">
        <v>22</v>
      </c>
      <c r="C11905" s="2">
        <v>5.2232809091952603E-2</v>
      </c>
      <c r="D11905" s="2">
        <v>-2.9215933876707623E-2</v>
      </c>
      <c r="E11905" s="2">
        <v>-0.14935139478819892</v>
      </c>
    </row>
    <row r="11906" spans="1:5" ht="15" customHeight="1" x14ac:dyDescent="0.45">
      <c r="A11906" s="1">
        <v>42446</v>
      </c>
      <c r="B11906" t="s">
        <v>252</v>
      </c>
      <c r="C11906" s="2">
        <v>0.55359712230215807</v>
      </c>
      <c r="D11906" s="2">
        <v>0.26627697841726627</v>
      </c>
      <c r="E11906" s="2">
        <v>-2.35611510791367E-2</v>
      </c>
    </row>
    <row r="11907" spans="1:5" ht="15" customHeight="1" x14ac:dyDescent="0.45">
      <c r="A11907" s="1">
        <v>42447</v>
      </c>
      <c r="B11907" t="s">
        <v>612</v>
      </c>
      <c r="C11907" s="2">
        <v>0.35558712121212133</v>
      </c>
      <c r="D11907" s="2">
        <v>0.11588541666666674</v>
      </c>
      <c r="E11907" s="2">
        <v>-8.2070707070706073E-3</v>
      </c>
    </row>
    <row r="11908" spans="1:5" ht="15" customHeight="1" x14ac:dyDescent="0.45">
      <c r="A11908" s="1">
        <v>42447</v>
      </c>
      <c r="B11908" t="s">
        <v>481</v>
      </c>
      <c r="C11908" s="2">
        <v>0.18979190751445096</v>
      </c>
      <c r="D11908" s="2">
        <v>-2.2621387283237038E-2</v>
      </c>
      <c r="E11908" s="2">
        <v>-0.1345722543352601</v>
      </c>
    </row>
    <row r="11909" spans="1:5" ht="15" customHeight="1" x14ac:dyDescent="0.45">
      <c r="A11909" s="1">
        <v>42447</v>
      </c>
      <c r="B11909" t="s">
        <v>177</v>
      </c>
      <c r="C11909" s="2">
        <v>0.39829518916394213</v>
      </c>
      <c r="D11909" s="2">
        <v>0.12698505371321822</v>
      </c>
      <c r="E11909" s="2">
        <v>-5.7216254086874807E-3</v>
      </c>
    </row>
    <row r="11910" spans="1:5" ht="15" customHeight="1" x14ac:dyDescent="0.45">
      <c r="A11910" s="1">
        <v>42447</v>
      </c>
      <c r="B11910" t="s">
        <v>566</v>
      </c>
      <c r="C11910" s="2">
        <v>0.50294225818315552</v>
      </c>
      <c r="D11910" s="2">
        <v>0.15741081279882296</v>
      </c>
      <c r="E11910" s="2">
        <v>-5.1305627068775284E-2</v>
      </c>
    </row>
    <row r="11911" spans="1:5" ht="15" customHeight="1" x14ac:dyDescent="0.45">
      <c r="A11911" s="1">
        <v>42447</v>
      </c>
      <c r="B11911" t="s">
        <v>746</v>
      </c>
      <c r="C11911" s="2">
        <v>0.49304831421619744</v>
      </c>
      <c r="D11911" s="2">
        <v>0.16310392770246795</v>
      </c>
      <c r="E11911" s="2">
        <v>-3.7017726798748707E-2</v>
      </c>
    </row>
    <row r="11912" spans="1:5" ht="15" customHeight="1" x14ac:dyDescent="0.45">
      <c r="A11912" s="1">
        <v>42450</v>
      </c>
      <c r="B11912" t="s">
        <v>130</v>
      </c>
      <c r="C11912" s="2">
        <v>8.2639023445068904E-2</v>
      </c>
      <c r="D11912" s="2">
        <v>3.3714396434799454E-2</v>
      </c>
      <c r="E11912" s="2">
        <v>-5.3187366789381851E-2</v>
      </c>
    </row>
    <row r="11913" spans="1:5" ht="15" customHeight="1" x14ac:dyDescent="0.45">
      <c r="A11913" s="1">
        <v>42451</v>
      </c>
      <c r="B11913" t="s">
        <v>326</v>
      </c>
      <c r="C11913" s="2">
        <v>0.28548221614227098</v>
      </c>
      <c r="D11913" s="2">
        <v>2.7445280437756514E-2</v>
      </c>
      <c r="E11913" s="2">
        <v>-6.2072503419972613E-2</v>
      </c>
    </row>
    <row r="11914" spans="1:5" ht="15" customHeight="1" x14ac:dyDescent="0.45">
      <c r="A11914" s="1">
        <v>42451</v>
      </c>
      <c r="B11914" t="s">
        <v>10</v>
      </c>
      <c r="C11914" s="2">
        <v>0.13376309427880728</v>
      </c>
      <c r="D11914" s="2">
        <v>-5.7211925866236246E-3</v>
      </c>
      <c r="E11914" s="2">
        <v>-0.29250604351329568</v>
      </c>
    </row>
    <row r="11915" spans="1:5" ht="15" customHeight="1" x14ac:dyDescent="0.45">
      <c r="A11915" s="1">
        <v>42451</v>
      </c>
      <c r="B11915" t="s">
        <v>312</v>
      </c>
      <c r="C11915" s="2">
        <v>0.23866666666666658</v>
      </c>
      <c r="D11915" s="2">
        <v>1.3846153846153841E-2</v>
      </c>
      <c r="E11915" s="2">
        <v>-8.9435897435897416E-2</v>
      </c>
    </row>
    <row r="11916" spans="1:5" ht="15" customHeight="1" x14ac:dyDescent="0.45">
      <c r="A11916" s="1">
        <v>42452</v>
      </c>
      <c r="B11916" t="s">
        <v>348</v>
      </c>
      <c r="C11916" s="2">
        <v>1.3274720907995974E-2</v>
      </c>
      <c r="D11916" s="2">
        <v>-4.6865166585950302E-2</v>
      </c>
      <c r="E11916" s="2">
        <v>-0.11495237740441322</v>
      </c>
    </row>
    <row r="11917" spans="1:5" ht="15" customHeight="1" x14ac:dyDescent="0.45">
      <c r="A11917" s="1">
        <v>42453</v>
      </c>
      <c r="B11917" t="s">
        <v>46</v>
      </c>
      <c r="C11917" s="2">
        <v>0.1065616797900264</v>
      </c>
      <c r="D11917" s="2">
        <v>1.6054243219597586E-2</v>
      </c>
      <c r="E11917" s="2">
        <v>-4.3832020997375265E-2</v>
      </c>
    </row>
    <row r="11918" spans="1:5" ht="15" customHeight="1" x14ac:dyDescent="0.45">
      <c r="A11918" s="1">
        <v>42453</v>
      </c>
      <c r="B11918" t="s">
        <v>135</v>
      </c>
      <c r="C11918" s="2">
        <v>0.18936504375140228</v>
      </c>
      <c r="D11918" s="2">
        <v>6.8319497419789155E-2</v>
      </c>
      <c r="E11918" s="2">
        <v>-3.5225487996410232E-2</v>
      </c>
    </row>
    <row r="11919" spans="1:5" ht="15" customHeight="1" x14ac:dyDescent="0.45">
      <c r="A11919" s="1">
        <v>42458</v>
      </c>
      <c r="B11919" t="s">
        <v>703</v>
      </c>
      <c r="C11919" s="2">
        <v>0.20836920957465122</v>
      </c>
      <c r="D11919" s="2">
        <v>5.7344584122610787E-2</v>
      </c>
      <c r="E11919" s="2">
        <v>-6.3543998622352271E-2</v>
      </c>
    </row>
    <row r="11920" spans="1:5" ht="15" customHeight="1" x14ac:dyDescent="0.45">
      <c r="A11920" s="1">
        <v>42458</v>
      </c>
      <c r="B11920" t="s">
        <v>529</v>
      </c>
      <c r="C11920" s="2">
        <v>0.28025218629245474</v>
      </c>
      <c r="D11920" s="2">
        <v>0.11246695139312601</v>
      </c>
      <c r="E11920" s="2">
        <v>6.2029692902176858E-3</v>
      </c>
    </row>
    <row r="11921" spans="1:5" ht="15" customHeight="1" x14ac:dyDescent="0.45">
      <c r="A11921" s="1">
        <v>42458</v>
      </c>
      <c r="B11921" t="s">
        <v>451</v>
      </c>
      <c r="C11921" s="2">
        <v>0.15752783269170734</v>
      </c>
      <c r="D11921" s="2">
        <v>3.277494537509118E-2</v>
      </c>
      <c r="E11921" s="2">
        <v>-3.9642076787014924E-2</v>
      </c>
    </row>
    <row r="11922" spans="1:5" ht="15" customHeight="1" x14ac:dyDescent="0.45">
      <c r="A11922" s="1">
        <v>42458</v>
      </c>
      <c r="B11922" t="s">
        <v>367</v>
      </c>
      <c r="C11922" s="2">
        <v>0.24291194909703395</v>
      </c>
      <c r="D11922" s="2">
        <v>8.122017404323012E-2</v>
      </c>
      <c r="E11922" s="2">
        <v>-1.7778609525591627E-3</v>
      </c>
    </row>
    <row r="11923" spans="1:5" ht="15" customHeight="1" x14ac:dyDescent="0.45">
      <c r="A11923" s="1">
        <v>42458</v>
      </c>
      <c r="B11923" t="s">
        <v>552</v>
      </c>
      <c r="C11923" s="2">
        <v>0.24075297225891679</v>
      </c>
      <c r="D11923" s="2">
        <v>0.10815719947159841</v>
      </c>
      <c r="E11923" s="2">
        <v>-6.4398943196829483E-3</v>
      </c>
    </row>
    <row r="11924" spans="1:5" ht="15" customHeight="1" x14ac:dyDescent="0.45">
      <c r="A11924" s="1">
        <v>42458</v>
      </c>
      <c r="B11924" t="s">
        <v>602</v>
      </c>
      <c r="C11924" s="2">
        <v>1.5057001505700107E-2</v>
      </c>
      <c r="D11924" s="2">
        <v>-0.14578403957840391</v>
      </c>
      <c r="E11924" s="2">
        <v>-0.26027102602710261</v>
      </c>
    </row>
    <row r="11925" spans="1:5" ht="15" customHeight="1" x14ac:dyDescent="0.45">
      <c r="A11925" s="1">
        <v>42458</v>
      </c>
      <c r="B11925" t="s">
        <v>368</v>
      </c>
      <c r="C11925" s="2">
        <v>0.2395611997825764</v>
      </c>
      <c r="D11925" s="2">
        <v>9.8211197311854459E-2</v>
      </c>
      <c r="E11925" s="2">
        <v>1.4824331669713864E-3</v>
      </c>
    </row>
    <row r="11926" spans="1:5" ht="15" customHeight="1" x14ac:dyDescent="0.45">
      <c r="A11926" s="1">
        <v>42458</v>
      </c>
      <c r="B11926" t="s">
        <v>343</v>
      </c>
      <c r="C11926" s="2">
        <v>5.8152395366435794E-2</v>
      </c>
      <c r="D11926" s="2">
        <v>-3.9670527970196212E-2</v>
      </c>
      <c r="E11926" s="2">
        <v>-0.14407124978171026</v>
      </c>
    </row>
    <row r="11927" spans="1:5" ht="15" customHeight="1" x14ac:dyDescent="0.45">
      <c r="A11927" s="1">
        <v>42458</v>
      </c>
      <c r="B11927" t="s">
        <v>671</v>
      </c>
      <c r="C11927" s="2">
        <v>0.23146764739685088</v>
      </c>
      <c r="D11927" s="2">
        <v>5.4246638317434703E-2</v>
      </c>
      <c r="E11927" s="2">
        <v>-0.1248132398574876</v>
      </c>
    </row>
    <row r="11928" spans="1:5" ht="15" customHeight="1" x14ac:dyDescent="0.45">
      <c r="A11928" s="1">
        <v>42458</v>
      </c>
      <c r="B11928" t="s">
        <v>663</v>
      </c>
      <c r="C11928" s="2">
        <v>0.11091808098356282</v>
      </c>
      <c r="D11928" s="2">
        <v>3.8754510223172334E-2</v>
      </c>
      <c r="E11928" s="2">
        <v>-6.2274488841373765E-2</v>
      </c>
    </row>
    <row r="11929" spans="1:5" ht="15" customHeight="1" x14ac:dyDescent="0.45">
      <c r="A11929" s="1">
        <v>42458</v>
      </c>
      <c r="B11929" t="s">
        <v>623</v>
      </c>
      <c r="C11929" s="2">
        <v>0.25969358804615084</v>
      </c>
      <c r="D11929" s="2">
        <v>-4.0287497635710268E-2</v>
      </c>
      <c r="E11929" s="2">
        <v>-0.17145829392850387</v>
      </c>
    </row>
    <row r="11930" spans="1:5" ht="15" customHeight="1" x14ac:dyDescent="0.45">
      <c r="A11930" s="1">
        <v>42458</v>
      </c>
      <c r="B11930" t="s">
        <v>736</v>
      </c>
      <c r="C11930" s="2">
        <v>0.10061768530559156</v>
      </c>
      <c r="D11930" s="2">
        <v>1.3654096228868706E-2</v>
      </c>
      <c r="E11930" s="2">
        <v>-7.753576072821855E-2</v>
      </c>
    </row>
    <row r="11931" spans="1:5" ht="15" customHeight="1" x14ac:dyDescent="0.45">
      <c r="A11931" s="1">
        <v>42458</v>
      </c>
      <c r="B11931" t="s">
        <v>116</v>
      </c>
      <c r="C11931" s="2">
        <v>0.70720299345182402</v>
      </c>
      <c r="D11931" s="2">
        <v>0.41097599002182728</v>
      </c>
      <c r="E11931" s="2">
        <v>-5.2853133769878435E-2</v>
      </c>
    </row>
    <row r="11932" spans="1:5" ht="15" customHeight="1" x14ac:dyDescent="0.45">
      <c r="A11932" s="1">
        <v>42458</v>
      </c>
      <c r="B11932" t="s">
        <v>308</v>
      </c>
      <c r="C11932" s="2">
        <v>0.11700282924158079</v>
      </c>
      <c r="D11932" s="2">
        <v>1.3963676188737839E-2</v>
      </c>
      <c r="E11932" s="2">
        <v>-7.9857625262389376E-2</v>
      </c>
    </row>
    <row r="11933" spans="1:5" ht="15" customHeight="1" x14ac:dyDescent="0.45">
      <c r="A11933" s="1">
        <v>42458</v>
      </c>
      <c r="B11933" t="s">
        <v>458</v>
      </c>
      <c r="C11933" s="2">
        <v>0.20988565105127255</v>
      </c>
      <c r="D11933" s="2">
        <v>8.7237181851715251E-2</v>
      </c>
      <c r="E11933" s="2">
        <v>-8.6130579122095208E-2</v>
      </c>
    </row>
    <row r="11934" spans="1:5" ht="15" customHeight="1" x14ac:dyDescent="0.45">
      <c r="A11934" s="1">
        <v>42458</v>
      </c>
      <c r="B11934" t="s">
        <v>459</v>
      </c>
      <c r="C11934" s="2">
        <v>2.4161227527768281E-2</v>
      </c>
      <c r="D11934" s="2">
        <v>-8.1930608038474628E-2</v>
      </c>
      <c r="E11934" s="2">
        <v>-0.218023588686591</v>
      </c>
    </row>
    <row r="11935" spans="1:5" ht="15" customHeight="1" x14ac:dyDescent="0.45">
      <c r="A11935" s="1">
        <v>42458</v>
      </c>
      <c r="B11935" t="s">
        <v>400</v>
      </c>
      <c r="C11935" s="2">
        <v>0.1732394366197183</v>
      </c>
      <c r="D11935" s="2">
        <v>5.0792253521126929E-2</v>
      </c>
      <c r="E11935" s="2">
        <v>-7.9753521126760485E-2</v>
      </c>
    </row>
    <row r="11936" spans="1:5" ht="15" customHeight="1" x14ac:dyDescent="0.45">
      <c r="A11936" s="1">
        <v>42459</v>
      </c>
      <c r="B11936" t="s">
        <v>339</v>
      </c>
      <c r="C11936" s="2">
        <v>4.5855519351506002E-2</v>
      </c>
      <c r="D11936" s="2">
        <v>-3.1312087737423444E-2</v>
      </c>
      <c r="E11936" s="2">
        <v>-0.12127473575458958</v>
      </c>
    </row>
    <row r="11937" spans="1:5" ht="15" customHeight="1" x14ac:dyDescent="0.45">
      <c r="A11937" s="1">
        <v>42459</v>
      </c>
      <c r="B11937" t="s">
        <v>374</v>
      </c>
      <c r="C11937" s="2">
        <v>6.4378778846972518E-2</v>
      </c>
      <c r="D11937" s="2">
        <v>-6.0887337137017772E-3</v>
      </c>
      <c r="E11937" s="2">
        <v>-0.10866047858298566</v>
      </c>
    </row>
    <row r="11938" spans="1:5" ht="15" customHeight="1" x14ac:dyDescent="0.45">
      <c r="A11938" s="1">
        <v>42459</v>
      </c>
      <c r="B11938" t="s">
        <v>658</v>
      </c>
      <c r="C11938" s="2">
        <v>0.10221191580449518</v>
      </c>
      <c r="D11938" s="2">
        <v>3.4784159828754824E-2</v>
      </c>
      <c r="E11938" s="2">
        <v>-0.14270424545130223</v>
      </c>
    </row>
    <row r="11939" spans="1:5" ht="15" customHeight="1" x14ac:dyDescent="0.45">
      <c r="A11939" s="1">
        <v>42459</v>
      </c>
      <c r="B11939" t="s">
        <v>155</v>
      </c>
      <c r="C11939" s="2">
        <v>0.10923685435086083</v>
      </c>
      <c r="D11939" s="2">
        <v>1.6519311307584994E-2</v>
      </c>
      <c r="E11939" s="2">
        <v>-7.4569567240576951E-2</v>
      </c>
    </row>
    <row r="11940" spans="1:5" ht="15" customHeight="1" x14ac:dyDescent="0.45">
      <c r="A11940" s="1">
        <v>42460</v>
      </c>
      <c r="B11940" t="s">
        <v>577</v>
      </c>
      <c r="C11940" s="2">
        <v>0.12668428005284027</v>
      </c>
      <c r="D11940" s="2">
        <v>4.2272126816380595E-3</v>
      </c>
      <c r="E11940" s="2">
        <v>-0.16671070013210043</v>
      </c>
    </row>
    <row r="11941" spans="1:5" ht="15" customHeight="1" x14ac:dyDescent="0.45">
      <c r="A11941" s="1">
        <v>42460</v>
      </c>
      <c r="B11941" t="s">
        <v>598</v>
      </c>
      <c r="C11941" s="2">
        <v>0.34057775377969768</v>
      </c>
      <c r="D11941" s="2">
        <v>0.10043196544276456</v>
      </c>
      <c r="E11941" s="2">
        <v>-2.9967602591792653E-2</v>
      </c>
    </row>
    <row r="11942" spans="1:5" ht="15" customHeight="1" x14ac:dyDescent="0.45">
      <c r="A11942" s="1">
        <v>42460</v>
      </c>
      <c r="B11942" t="s">
        <v>406</v>
      </c>
      <c r="C11942" s="2">
        <v>0.42034405385190743</v>
      </c>
      <c r="D11942" s="2">
        <v>0.17284966342557984</v>
      </c>
      <c r="E11942" s="2">
        <v>-6.20792819745698E-2</v>
      </c>
    </row>
    <row r="11943" spans="1:5" ht="15" customHeight="1" x14ac:dyDescent="0.45">
      <c r="A11943" s="1">
        <v>42460</v>
      </c>
      <c r="B11943" t="s">
        <v>584</v>
      </c>
      <c r="C11943" s="2">
        <v>0.16631755341432752</v>
      </c>
      <c r="D11943" s="2">
        <v>6.702974444909926E-2</v>
      </c>
      <c r="E11943" s="2">
        <v>-6.1443932411674451E-2</v>
      </c>
    </row>
    <row r="11944" spans="1:5" ht="15" customHeight="1" x14ac:dyDescent="0.45">
      <c r="A11944" s="1">
        <v>42460</v>
      </c>
      <c r="B11944" t="s">
        <v>86</v>
      </c>
      <c r="C11944" s="2">
        <v>0.17015991305697886</v>
      </c>
      <c r="D11944" s="2">
        <v>2.1658127619935019E-2</v>
      </c>
      <c r="E11944" s="2">
        <v>-8.306163639186448E-2</v>
      </c>
    </row>
    <row r="11945" spans="1:5" ht="15" customHeight="1" x14ac:dyDescent="0.45">
      <c r="A11945" s="1">
        <v>42461</v>
      </c>
      <c r="B11945" t="s">
        <v>655</v>
      </c>
      <c r="C11945" s="2">
        <v>8.3542108306031926E-2</v>
      </c>
      <c r="D11945" s="2">
        <v>1.7826170745808279E-2</v>
      </c>
      <c r="E11945" s="2">
        <v>-4.5769897860859499E-2</v>
      </c>
    </row>
    <row r="11946" spans="1:5" ht="15" customHeight="1" x14ac:dyDescent="0.45">
      <c r="A11946" s="1">
        <v>42461</v>
      </c>
      <c r="B11946" t="s">
        <v>140</v>
      </c>
      <c r="C11946" s="2">
        <v>8.8474414155906178E-2</v>
      </c>
      <c r="D11946" s="2">
        <v>-5.5499760879961668E-2</v>
      </c>
      <c r="E11946" s="2">
        <v>-0.20899091343854614</v>
      </c>
    </row>
    <row r="11947" spans="1:5" ht="15" customHeight="1" x14ac:dyDescent="0.45">
      <c r="A11947" s="1">
        <v>42461</v>
      </c>
      <c r="B11947" t="s">
        <v>604</v>
      </c>
      <c r="C11947" s="2">
        <v>5.7162921348314466E-2</v>
      </c>
      <c r="D11947" s="2">
        <v>6.8117977528090456E-3</v>
      </c>
      <c r="E11947" s="2">
        <v>-9.367977528089888E-2</v>
      </c>
    </row>
    <row r="11948" spans="1:5" ht="15" customHeight="1" x14ac:dyDescent="0.45">
      <c r="A11948" s="1">
        <v>42461</v>
      </c>
      <c r="B11948" t="s">
        <v>455</v>
      </c>
      <c r="C11948" s="2">
        <v>0.17891638997887105</v>
      </c>
      <c r="D11948" s="2">
        <v>7.7346815575007888E-3</v>
      </c>
      <c r="E11948" s="2">
        <v>-5.9915484455176693E-2</v>
      </c>
    </row>
    <row r="11949" spans="1:5" ht="15" customHeight="1" x14ac:dyDescent="0.45">
      <c r="A11949" s="1">
        <v>42461</v>
      </c>
      <c r="B11949" t="s">
        <v>156</v>
      </c>
      <c r="C11949" s="2">
        <v>0.2689114821378602</v>
      </c>
      <c r="D11949" s="2">
        <v>0.10120324596586139</v>
      </c>
      <c r="E11949" s="2">
        <v>-1.5390355377296827E-2</v>
      </c>
    </row>
    <row r="11950" spans="1:5" ht="15" customHeight="1" x14ac:dyDescent="0.45">
      <c r="A11950" s="1">
        <v>42461</v>
      </c>
      <c r="B11950" t="s">
        <v>14</v>
      </c>
      <c r="C11950" s="2">
        <v>0.62898773006134956</v>
      </c>
      <c r="D11950" s="2">
        <v>0.27446319018404908</v>
      </c>
      <c r="E11950" s="2">
        <v>-1.0736196319018454E-2</v>
      </c>
    </row>
    <row r="11951" spans="1:5" x14ac:dyDescent="0.45">
      <c r="A11951" s="1">
        <v>42461</v>
      </c>
      <c r="B11951" t="s">
        <v>533</v>
      </c>
      <c r="C11951" s="2">
        <v>0.10288153681963719</v>
      </c>
      <c r="D11951" s="2">
        <v>-0.46923692636072567</v>
      </c>
      <c r="E11951" s="2">
        <v>-0.54354322305229452</v>
      </c>
    </row>
    <row r="11952" spans="1:5" ht="15" customHeight="1" x14ac:dyDescent="0.45">
      <c r="A11952" s="1">
        <v>42461</v>
      </c>
      <c r="B11952" t="s">
        <v>411</v>
      </c>
      <c r="C11952" s="2">
        <v>0.17488635388969875</v>
      </c>
      <c r="D11952" s="2">
        <v>7.8780341367184148E-2</v>
      </c>
      <c r="E11952" s="2">
        <v>-4.3314177888326588E-2</v>
      </c>
    </row>
    <row r="11953" spans="1:5" ht="15" customHeight="1" x14ac:dyDescent="0.45">
      <c r="A11953" s="1">
        <v>42461</v>
      </c>
      <c r="B11953" t="s">
        <v>391</v>
      </c>
      <c r="C11953" s="2">
        <v>0.17352676563202873</v>
      </c>
      <c r="D11953" s="2">
        <v>-1.8274853801169777E-2</v>
      </c>
      <c r="E11953" s="2">
        <v>-0.28767431399010346</v>
      </c>
    </row>
    <row r="11954" spans="1:5" x14ac:dyDescent="0.45">
      <c r="A11954" s="1">
        <v>42461</v>
      </c>
      <c r="B11954" t="s">
        <v>167</v>
      </c>
      <c r="C11954" s="2">
        <v>0.39154055202645099</v>
      </c>
      <c r="D11954" s="2">
        <v>0.16504763219423624</v>
      </c>
      <c r="E11954" s="2">
        <v>-6.1157491042438394E-3</v>
      </c>
    </row>
    <row r="11955" spans="1:5" ht="15" customHeight="1" x14ac:dyDescent="0.45">
      <c r="A11955" s="1">
        <v>42461</v>
      </c>
      <c r="B11955" t="s">
        <v>523</v>
      </c>
      <c r="C11955" s="2">
        <v>0.30642570281124493</v>
      </c>
      <c r="D11955" s="2">
        <v>0.26907630522088355</v>
      </c>
      <c r="E11955" s="2">
        <v>-5.6492637215528774E-2</v>
      </c>
    </row>
    <row r="11956" spans="1:5" ht="15" customHeight="1" x14ac:dyDescent="0.45">
      <c r="A11956" s="1">
        <v>42464</v>
      </c>
      <c r="B11956" t="s">
        <v>153</v>
      </c>
      <c r="C11956" s="2">
        <v>0.11801457827143347</v>
      </c>
      <c r="D11956" s="2">
        <v>4.7309961818812862E-2</v>
      </c>
      <c r="E11956" s="2">
        <v>-3.0683790350572782E-2</v>
      </c>
    </row>
    <row r="11957" spans="1:5" ht="15" customHeight="1" x14ac:dyDescent="0.45">
      <c r="A11957" s="1">
        <v>42464</v>
      </c>
      <c r="B11957" t="s">
        <v>541</v>
      </c>
      <c r="C11957" s="2">
        <v>0.15492957746478875</v>
      </c>
      <c r="D11957" s="2">
        <v>-5.0628092881613962E-2</v>
      </c>
      <c r="E11957" s="2">
        <v>-0.22468595355919296</v>
      </c>
    </row>
    <row r="11958" spans="1:5" ht="15" customHeight="1" x14ac:dyDescent="0.45">
      <c r="A11958" s="1">
        <v>42466</v>
      </c>
      <c r="B11958" t="s">
        <v>336</v>
      </c>
      <c r="C11958" s="2">
        <v>0.20280050346129652</v>
      </c>
      <c r="D11958" s="2">
        <v>4.1850220264317173E-2</v>
      </c>
      <c r="E11958" s="2">
        <v>-5.3178099433606074E-2</v>
      </c>
    </row>
    <row r="11959" spans="1:5" ht="15" customHeight="1" x14ac:dyDescent="0.45">
      <c r="A11959" s="1">
        <v>42466</v>
      </c>
      <c r="B11959" t="s">
        <v>634</v>
      </c>
      <c r="C11959" s="2">
        <v>6.7980541349632162E-2</v>
      </c>
      <c r="D11959" s="2">
        <v>-1.0633653486341599E-2</v>
      </c>
      <c r="E11959" s="2">
        <v>-9.3551203692154195E-2</v>
      </c>
    </row>
    <row r="11960" spans="1:5" ht="15" customHeight="1" x14ac:dyDescent="0.45">
      <c r="A11960" s="1">
        <v>42466</v>
      </c>
      <c r="B11960" t="s">
        <v>67</v>
      </c>
      <c r="C11960" s="2">
        <v>0.14985808893093666</v>
      </c>
      <c r="D11960" s="2">
        <v>2.857142857142847E-2</v>
      </c>
      <c r="E11960" s="2">
        <v>-4.5884578997161807E-2</v>
      </c>
    </row>
    <row r="11961" spans="1:5" ht="15" customHeight="1" x14ac:dyDescent="0.45">
      <c r="A11961" s="1">
        <v>42466</v>
      </c>
      <c r="B11961" t="s">
        <v>38</v>
      </c>
      <c r="C11961" s="2">
        <v>9.5349813615852597E-2</v>
      </c>
      <c r="D11961" s="2">
        <v>-2.4563468707082592E-2</v>
      </c>
      <c r="E11961" s="2">
        <v>-0.22075730822052186</v>
      </c>
    </row>
    <row r="11962" spans="1:5" ht="15" customHeight="1" x14ac:dyDescent="0.45">
      <c r="A11962" s="1">
        <v>42466</v>
      </c>
      <c r="B11962" t="s">
        <v>218</v>
      </c>
      <c r="C11962" s="2">
        <v>0.39627776960423722</v>
      </c>
      <c r="D11962" s="2">
        <v>0.11795645137560684</v>
      </c>
      <c r="E11962" s="2">
        <v>-0.12785052228924521</v>
      </c>
    </row>
    <row r="11963" spans="1:5" ht="15" customHeight="1" x14ac:dyDescent="0.45">
      <c r="A11963" s="1">
        <v>42466</v>
      </c>
      <c r="B11963" t="s">
        <v>85</v>
      </c>
      <c r="C11963" s="2">
        <v>0.18119031377899053</v>
      </c>
      <c r="D11963" s="2">
        <v>-8.2366984993178738E-2</v>
      </c>
      <c r="E11963" s="2">
        <v>-0.22271487039563442</v>
      </c>
    </row>
    <row r="11964" spans="1:5" ht="15" customHeight="1" x14ac:dyDescent="0.45">
      <c r="A11964" s="1">
        <v>42466</v>
      </c>
      <c r="B11964" t="s">
        <v>465</v>
      </c>
      <c r="C11964" s="2">
        <v>0.10138933078799428</v>
      </c>
      <c r="D11964" s="2">
        <v>-3.2240958744299553E-2</v>
      </c>
      <c r="E11964" s="2">
        <v>-0.16237140736027156</v>
      </c>
    </row>
    <row r="11965" spans="1:5" ht="15" customHeight="1" x14ac:dyDescent="0.45">
      <c r="A11965" s="1">
        <v>42466</v>
      </c>
      <c r="B11965" t="s">
        <v>491</v>
      </c>
      <c r="C11965" s="2">
        <v>0.11151647817098387</v>
      </c>
      <c r="D11965" s="2">
        <v>3.2226681259881484E-3</v>
      </c>
      <c r="E11965" s="2">
        <v>-0.18034780493737079</v>
      </c>
    </row>
    <row r="11966" spans="1:5" ht="15" customHeight="1" x14ac:dyDescent="0.45">
      <c r="A11966" s="1">
        <v>42466</v>
      </c>
      <c r="B11966" t="s">
        <v>419</v>
      </c>
      <c r="C11966" s="2">
        <v>5.6934306569343063E-2</v>
      </c>
      <c r="D11966" s="2">
        <v>-3.7226277372262806E-2</v>
      </c>
      <c r="E11966" s="2">
        <v>-0.17372262773722624</v>
      </c>
    </row>
    <row r="11967" spans="1:5" ht="15" customHeight="1" x14ac:dyDescent="0.45">
      <c r="A11967" s="1">
        <v>42466</v>
      </c>
      <c r="B11967" t="s">
        <v>696</v>
      </c>
      <c r="C11967" s="2">
        <v>3.1123481781376361E-2</v>
      </c>
      <c r="D11967" s="2">
        <v>-0.29573633603238869</v>
      </c>
      <c r="E11967" s="2">
        <v>-0.4401568825910932</v>
      </c>
    </row>
    <row r="11968" spans="1:5" ht="15" customHeight="1" x14ac:dyDescent="0.45">
      <c r="A11968" s="1">
        <v>42468</v>
      </c>
      <c r="B11968" t="s">
        <v>126</v>
      </c>
      <c r="C11968" s="2">
        <v>6.1890026264394882E-2</v>
      </c>
      <c r="D11968" s="2">
        <v>-2.4294565290592041E-2</v>
      </c>
      <c r="E11968" s="2">
        <v>-0.18974341706512232</v>
      </c>
    </row>
    <row r="11969" spans="1:5" ht="15" customHeight="1" x14ac:dyDescent="0.45">
      <c r="A11969" s="1">
        <v>42468</v>
      </c>
      <c r="B11969" t="s">
        <v>274</v>
      </c>
      <c r="C11969" s="2">
        <v>0.23296797764882871</v>
      </c>
      <c r="D11969" s="2">
        <v>0.11010817393796102</v>
      </c>
      <c r="E11969" s="2">
        <v>-4.6636578551472074E-2</v>
      </c>
    </row>
    <row r="11970" spans="1:5" ht="15" customHeight="1" x14ac:dyDescent="0.45">
      <c r="A11970" s="1">
        <v>42472</v>
      </c>
      <c r="B11970" t="s">
        <v>127</v>
      </c>
      <c r="C11970" s="2">
        <v>0.17549311853872029</v>
      </c>
      <c r="D11970" s="2">
        <v>9.8116318893892274E-2</v>
      </c>
      <c r="E11970" s="2">
        <v>2.0295554005202998E-3</v>
      </c>
    </row>
    <row r="11971" spans="1:5" ht="15" customHeight="1" x14ac:dyDescent="0.45">
      <c r="A11971" s="1">
        <v>42472</v>
      </c>
      <c r="B11971" t="s">
        <v>674</v>
      </c>
      <c r="C11971" s="2">
        <v>0.11335187760778864</v>
      </c>
      <c r="D11971" s="2">
        <v>-6.0848400556328119E-3</v>
      </c>
      <c r="E11971" s="2">
        <v>-9.0577190542420083E-2</v>
      </c>
    </row>
    <row r="11972" spans="1:5" ht="15" customHeight="1" x14ac:dyDescent="0.45">
      <c r="A11972" s="1">
        <v>42473</v>
      </c>
      <c r="B11972" t="s">
        <v>476</v>
      </c>
      <c r="C11972" s="2">
        <v>0.11783295711060937</v>
      </c>
      <c r="D11972" s="2">
        <v>6.8773513920240781E-2</v>
      </c>
      <c r="E11972" s="2">
        <v>6.4710308502633485E-3</v>
      </c>
    </row>
    <row r="11973" spans="1:5" ht="15" customHeight="1" x14ac:dyDescent="0.45">
      <c r="A11973" s="1">
        <v>42473</v>
      </c>
      <c r="B11973" t="s">
        <v>37</v>
      </c>
      <c r="C11973" s="2">
        <v>6.8842494714587588E-2</v>
      </c>
      <c r="D11973" s="2">
        <v>-9.7119450317126876E-3</v>
      </c>
      <c r="E11973" s="2">
        <v>-0.1223572938689218</v>
      </c>
    </row>
    <row r="11974" spans="1:5" ht="15" customHeight="1" x14ac:dyDescent="0.45">
      <c r="A11974" s="1">
        <v>42473</v>
      </c>
      <c r="B11974" t="s">
        <v>679</v>
      </c>
      <c r="C11974" s="2">
        <v>0.53325415676959631</v>
      </c>
      <c r="D11974" s="2">
        <v>0.18261841553723634</v>
      </c>
      <c r="E11974" s="2">
        <v>-1.1876484560569001E-3</v>
      </c>
    </row>
    <row r="11975" spans="1:5" ht="15" customHeight="1" x14ac:dyDescent="0.45">
      <c r="A11975" s="1">
        <v>42473</v>
      </c>
      <c r="B11975" t="s">
        <v>442</v>
      </c>
      <c r="C11975" s="2">
        <v>0.39219765929778916</v>
      </c>
      <c r="D11975" s="2">
        <v>0.16684005201560437</v>
      </c>
      <c r="E11975" s="2">
        <v>-1.2353706111833618E-2</v>
      </c>
    </row>
    <row r="11976" spans="1:5" ht="15" customHeight="1" x14ac:dyDescent="0.45">
      <c r="A11976" s="1">
        <v>42474</v>
      </c>
      <c r="B11976" t="s">
        <v>692</v>
      </c>
      <c r="C11976" s="2">
        <v>0.38752146536920429</v>
      </c>
      <c r="D11976" s="2">
        <v>9.7810532341156442E-2</v>
      </c>
      <c r="E11976" s="2">
        <v>-8.0566685746994771E-2</v>
      </c>
    </row>
    <row r="11977" spans="1:5" ht="15" customHeight="1" x14ac:dyDescent="0.45">
      <c r="A11977" s="1">
        <v>42474</v>
      </c>
      <c r="B11977" t="s">
        <v>193</v>
      </c>
      <c r="C11977" s="2">
        <v>0.50829302004146504</v>
      </c>
      <c r="D11977" s="2">
        <v>5.839668279198329E-2</v>
      </c>
      <c r="E11977" s="2">
        <v>-0.14961990324809959</v>
      </c>
    </row>
    <row r="11978" spans="1:5" ht="15" customHeight="1" x14ac:dyDescent="0.45">
      <c r="A11978" s="1">
        <v>42474</v>
      </c>
      <c r="B11978" t="s">
        <v>185</v>
      </c>
      <c r="C11978" s="2">
        <v>0.33055466495671681</v>
      </c>
      <c r="D11978" s="2">
        <v>0.10251683231805075</v>
      </c>
      <c r="E11978" s="2">
        <v>-4.8733568451426734E-2</v>
      </c>
    </row>
    <row r="11979" spans="1:5" ht="15" customHeight="1" x14ac:dyDescent="0.45">
      <c r="A11979" s="1">
        <v>42475</v>
      </c>
      <c r="B11979" t="s">
        <v>724</v>
      </c>
      <c r="C11979" s="2">
        <v>0.68128654970760238</v>
      </c>
      <c r="D11979" s="2">
        <v>0.36971104231166141</v>
      </c>
      <c r="E11979" s="2">
        <v>-0.1109391124871002</v>
      </c>
    </row>
    <row r="11980" spans="1:5" ht="15" customHeight="1" x14ac:dyDescent="0.45">
      <c r="A11980" s="1">
        <v>42475</v>
      </c>
      <c r="B11980" t="s">
        <v>379</v>
      </c>
      <c r="C11980" s="2">
        <v>0.28653624856156523</v>
      </c>
      <c r="D11980" s="2">
        <v>0.16948873910899231</v>
      </c>
      <c r="E11980" s="2">
        <v>-2.6960381390761179E-2</v>
      </c>
    </row>
    <row r="11981" spans="1:5" ht="15" customHeight="1" x14ac:dyDescent="0.45">
      <c r="A11981" s="1">
        <v>42475</v>
      </c>
      <c r="B11981" t="s">
        <v>307</v>
      </c>
      <c r="C11981" s="2">
        <v>0.19718096392846296</v>
      </c>
      <c r="D11981" s="2">
        <v>2.8720824492270314E-2</v>
      </c>
      <c r="E11981" s="2">
        <v>-0.10503182782661424</v>
      </c>
    </row>
    <row r="11982" spans="1:5" ht="15" customHeight="1" x14ac:dyDescent="0.45">
      <c r="A11982" s="1">
        <v>42478</v>
      </c>
      <c r="B11982" t="s">
        <v>609</v>
      </c>
      <c r="C11982" s="2">
        <v>0.10791896869244932</v>
      </c>
      <c r="D11982" s="2">
        <v>-6.6912216083486742E-3</v>
      </c>
      <c r="E11982" s="2">
        <v>-9.9570288520564709E-2</v>
      </c>
    </row>
    <row r="11983" spans="1:5" ht="15" customHeight="1" x14ac:dyDescent="0.45">
      <c r="A11983" s="1">
        <v>42478</v>
      </c>
      <c r="B11983" t="s">
        <v>631</v>
      </c>
      <c r="C11983" s="2">
        <v>9.3567251461988077E-2</v>
      </c>
      <c r="D11983" s="2">
        <v>-1.5168128654970858E-2</v>
      </c>
      <c r="E11983" s="2">
        <v>-0.12361111111111123</v>
      </c>
    </row>
    <row r="11984" spans="1:5" ht="15" customHeight="1" x14ac:dyDescent="0.45">
      <c r="A11984" s="1">
        <v>42478</v>
      </c>
      <c r="B11984" t="s">
        <v>397</v>
      </c>
      <c r="C11984" s="2">
        <v>0.34873122734334538</v>
      </c>
      <c r="D11984" s="2">
        <v>7.8301398239254194E-2</v>
      </c>
      <c r="E11984" s="2">
        <v>-5.9036768513723525E-2</v>
      </c>
    </row>
    <row r="11985" spans="1:5" ht="15" customHeight="1" x14ac:dyDescent="0.45">
      <c r="A11985" s="1">
        <v>42478</v>
      </c>
      <c r="B11985" t="s">
        <v>430</v>
      </c>
      <c r="C11985" s="2">
        <v>0.15993754182467113</v>
      </c>
      <c r="D11985" s="2">
        <v>-7.004238233325899E-2</v>
      </c>
      <c r="E11985" s="2">
        <v>-0.16796787865268792</v>
      </c>
    </row>
    <row r="11986" spans="1:5" ht="15" customHeight="1" x14ac:dyDescent="0.45">
      <c r="A11986" s="1">
        <v>42478</v>
      </c>
      <c r="B11986" t="s">
        <v>487</v>
      </c>
      <c r="C11986" s="2">
        <v>0.13344690516751845</v>
      </c>
      <c r="D11986" s="2">
        <v>5.2243043725156202E-2</v>
      </c>
      <c r="E11986" s="2">
        <v>-4.5996592844974482E-2</v>
      </c>
    </row>
    <row r="11987" spans="1:5" ht="15" customHeight="1" x14ac:dyDescent="0.45">
      <c r="A11987" s="1">
        <v>42478</v>
      </c>
      <c r="B11987" t="s">
        <v>369</v>
      </c>
      <c r="C11987" s="2">
        <v>0.15336086258316106</v>
      </c>
      <c r="D11987" s="2">
        <v>-3.4124799265886741E-2</v>
      </c>
      <c r="E11987" s="2">
        <v>-0.12640513879330129</v>
      </c>
    </row>
    <row r="11988" spans="1:5" ht="15" customHeight="1" x14ac:dyDescent="0.45">
      <c r="A11988" s="1">
        <v>42478</v>
      </c>
      <c r="B11988" t="s">
        <v>370</v>
      </c>
      <c r="C11988" s="2">
        <v>0.16998047863495036</v>
      </c>
      <c r="D11988" s="2">
        <v>5.3828356590268189E-2</v>
      </c>
      <c r="E11988" s="2">
        <v>-5.8925601908755731E-2</v>
      </c>
    </row>
    <row r="11989" spans="1:5" ht="15" customHeight="1" x14ac:dyDescent="0.45">
      <c r="A11989" s="1">
        <v>42478</v>
      </c>
      <c r="B11989" t="s">
        <v>599</v>
      </c>
      <c r="C11989" s="2">
        <v>0.18306825712392305</v>
      </c>
      <c r="D11989" s="2">
        <v>9.9900596421471199E-2</v>
      </c>
      <c r="E11989" s="2">
        <v>-2.0543406229290961E-2</v>
      </c>
    </row>
    <row r="11990" spans="1:5" ht="15" customHeight="1" x14ac:dyDescent="0.45">
      <c r="A11990" s="1">
        <v>42478</v>
      </c>
      <c r="B11990" t="s">
        <v>427</v>
      </c>
      <c r="C11990" s="2">
        <v>9.7669964889881999E-2</v>
      </c>
      <c r="D11990" s="2">
        <v>-3.8301947015639826E-3</v>
      </c>
      <c r="E11990" s="2">
        <v>-0.15203745079263742</v>
      </c>
    </row>
    <row r="11991" spans="1:5" ht="15" customHeight="1" x14ac:dyDescent="0.45">
      <c r="A11991" s="1">
        <v>42478</v>
      </c>
      <c r="B11991" t="s">
        <v>93</v>
      </c>
      <c r="C11991" s="2">
        <v>0.25656934306569346</v>
      </c>
      <c r="D11991" s="2">
        <v>-3.0018248175182394E-2</v>
      </c>
      <c r="E11991" s="2">
        <v>-0.49616788321167882</v>
      </c>
    </row>
    <row r="11992" spans="1:5" ht="15" customHeight="1" x14ac:dyDescent="0.45">
      <c r="A11992" s="1">
        <v>42479</v>
      </c>
      <c r="B11992" t="s">
        <v>640</v>
      </c>
      <c r="C11992" s="2">
        <v>1.2673597935797032E-2</v>
      </c>
      <c r="D11992" s="2">
        <v>-7.1032860286863619E-2</v>
      </c>
      <c r="E11992" s="2">
        <v>-0.24178492828413156</v>
      </c>
    </row>
    <row r="11993" spans="1:5" ht="15" customHeight="1" x14ac:dyDescent="0.45">
      <c r="A11993" s="1">
        <v>42479</v>
      </c>
      <c r="B11993" t="s">
        <v>190</v>
      </c>
      <c r="C11993" s="2">
        <v>7.4837166024192436E-2</v>
      </c>
      <c r="D11993" s="2">
        <v>-2.5521733351056786E-2</v>
      </c>
      <c r="E11993" s="2">
        <v>-0.1058088528512563</v>
      </c>
    </row>
    <row r="11994" spans="1:5" ht="15" customHeight="1" x14ac:dyDescent="0.45">
      <c r="A11994" s="1">
        <v>42479</v>
      </c>
      <c r="B11994" t="s">
        <v>553</v>
      </c>
      <c r="C11994" s="2">
        <v>0.4519673187571922</v>
      </c>
      <c r="D11994" s="2">
        <v>-1.7721518987341756E-2</v>
      </c>
      <c r="E11994" s="2">
        <v>-0.14043728423475255</v>
      </c>
    </row>
    <row r="11995" spans="1:5" ht="15" customHeight="1" x14ac:dyDescent="0.45">
      <c r="A11995" s="1">
        <v>42479</v>
      </c>
      <c r="B11995" t="s">
        <v>196</v>
      </c>
      <c r="C11995" s="2">
        <v>1.8878248974008249E-2</v>
      </c>
      <c r="D11995" s="2">
        <v>-0.10642954856361153</v>
      </c>
      <c r="E11995" s="2">
        <v>-0.22489740082079346</v>
      </c>
    </row>
    <row r="11996" spans="1:5" ht="15" customHeight="1" x14ac:dyDescent="0.45">
      <c r="A11996" s="1">
        <v>42479</v>
      </c>
      <c r="B11996" t="s">
        <v>573</v>
      </c>
      <c r="C11996" s="2">
        <v>0.20860156142994102</v>
      </c>
      <c r="D11996" s="2">
        <v>2.9242569511025884E-2</v>
      </c>
      <c r="E11996" s="2">
        <v>-0.18545404739076843</v>
      </c>
    </row>
    <row r="11997" spans="1:5" ht="15" customHeight="1" x14ac:dyDescent="0.45">
      <c r="A11997" s="1">
        <v>42479</v>
      </c>
      <c r="B11997" t="s">
        <v>180</v>
      </c>
      <c r="C11997" s="2">
        <v>4.7912388774811854E-2</v>
      </c>
      <c r="D11997" s="2">
        <v>-0.47912388774811776</v>
      </c>
      <c r="E11997" s="2">
        <v>-0.57973990417522248</v>
      </c>
    </row>
    <row r="11998" spans="1:5" ht="15" customHeight="1" x14ac:dyDescent="0.45">
      <c r="A11998" s="1">
        <v>42480</v>
      </c>
      <c r="B11998" t="s">
        <v>706</v>
      </c>
      <c r="C11998" s="2">
        <v>0.34020371479928091</v>
      </c>
      <c r="D11998" s="2">
        <v>0.15787896944278001</v>
      </c>
      <c r="E11998" s="2">
        <v>-1.0784901138406244E-2</v>
      </c>
    </row>
    <row r="11999" spans="1:5" ht="15" customHeight="1" x14ac:dyDescent="0.45">
      <c r="A11999" s="1">
        <v>42480</v>
      </c>
      <c r="B11999" t="s">
        <v>432</v>
      </c>
      <c r="C11999" s="2">
        <v>0.28865493400377118</v>
      </c>
      <c r="D11999" s="2">
        <v>7.4638592080453758E-3</v>
      </c>
      <c r="E11999" s="2">
        <v>-0.19783155248271533</v>
      </c>
    </row>
    <row r="12000" spans="1:5" ht="15" customHeight="1" x14ac:dyDescent="0.45">
      <c r="A12000" s="1">
        <v>42480</v>
      </c>
      <c r="B12000" t="s">
        <v>611</v>
      </c>
      <c r="C12000" s="2">
        <v>0.15486396507359657</v>
      </c>
      <c r="D12000" s="2">
        <v>1.2914476652723827E-2</v>
      </c>
      <c r="E12000" s="2">
        <v>-2.807282838014169E-2</v>
      </c>
    </row>
    <row r="12001" spans="1:5" ht="15" customHeight="1" x14ac:dyDescent="0.45">
      <c r="A12001" s="1">
        <v>42481</v>
      </c>
      <c r="B12001" t="s">
        <v>266</v>
      </c>
      <c r="C12001" s="2">
        <v>0.1834862385321101</v>
      </c>
      <c r="D12001" s="2">
        <v>7.5131379709628687E-2</v>
      </c>
      <c r="E12001" s="2">
        <v>-7.1524004631691507E-2</v>
      </c>
    </row>
    <row r="12002" spans="1:5" ht="15" customHeight="1" x14ac:dyDescent="0.45">
      <c r="A12002" s="1">
        <v>42481</v>
      </c>
      <c r="B12002" t="s">
        <v>76</v>
      </c>
      <c r="C12002" s="2">
        <v>0.14721723518850993</v>
      </c>
      <c r="D12002" s="2">
        <v>-1.3608617594254802E-2</v>
      </c>
      <c r="E12002" s="2">
        <v>-0.11741472172351886</v>
      </c>
    </row>
    <row r="12003" spans="1:5" ht="15" customHeight="1" x14ac:dyDescent="0.45">
      <c r="A12003" s="1">
        <v>42482</v>
      </c>
      <c r="B12003" t="s">
        <v>479</v>
      </c>
      <c r="C12003" s="2">
        <v>8.1487341772151778E-2</v>
      </c>
      <c r="D12003" s="2">
        <v>-1.1471518987341778E-2</v>
      </c>
      <c r="E12003" s="2">
        <v>-9.8892405063291111E-2</v>
      </c>
    </row>
    <row r="12004" spans="1:5" ht="15" customHeight="1" x14ac:dyDescent="0.45">
      <c r="A12004" s="1">
        <v>42485</v>
      </c>
      <c r="B12004" t="s">
        <v>606</v>
      </c>
      <c r="C12004" s="2">
        <v>0.12004030734349413</v>
      </c>
      <c r="D12004" s="2">
        <v>2.7459377755384651E-2</v>
      </c>
      <c r="E12004" s="2">
        <v>-0.11059327371205441</v>
      </c>
    </row>
    <row r="12005" spans="1:5" ht="15" customHeight="1" x14ac:dyDescent="0.45">
      <c r="A12005" s="1">
        <v>42485</v>
      </c>
      <c r="B12005" t="s">
        <v>233</v>
      </c>
      <c r="C12005" s="2">
        <v>0.60029617662897139</v>
      </c>
      <c r="D12005" s="2">
        <v>0.25296176628971456</v>
      </c>
      <c r="E12005" s="2">
        <v>-2.8136779752288676E-2</v>
      </c>
    </row>
    <row r="12006" spans="1:5" ht="15" customHeight="1" x14ac:dyDescent="0.45">
      <c r="A12006" s="1">
        <v>42485</v>
      </c>
      <c r="B12006" t="s">
        <v>596</v>
      </c>
      <c r="C12006" s="2">
        <v>5.8016289188887793E-2</v>
      </c>
      <c r="D12006" s="2">
        <v>-7.3133995314069056E-2</v>
      </c>
      <c r="E12006" s="2">
        <v>-0.20450741939082895</v>
      </c>
    </row>
    <row r="12007" spans="1:5" ht="15" customHeight="1" x14ac:dyDescent="0.45">
      <c r="A12007" s="1">
        <v>42486</v>
      </c>
      <c r="B12007" t="s">
        <v>331</v>
      </c>
      <c r="C12007" s="2">
        <v>0.18973983459682975</v>
      </c>
      <c r="D12007" s="2">
        <v>8.920572019297035E-2</v>
      </c>
      <c r="E12007" s="2">
        <v>-7.0640937284630612E-3</v>
      </c>
    </row>
    <row r="12008" spans="1:5" ht="15" customHeight="1" x14ac:dyDescent="0.45">
      <c r="A12008" s="1">
        <v>42486</v>
      </c>
      <c r="B12008" t="s">
        <v>517</v>
      </c>
      <c r="C12008" s="2">
        <v>0.97788367546432053</v>
      </c>
      <c r="D12008" s="2">
        <v>0.37842130987292277</v>
      </c>
      <c r="E12008" s="2">
        <v>-1.2829912023460399E-2</v>
      </c>
    </row>
    <row r="12009" spans="1:5" ht="15" customHeight="1" x14ac:dyDescent="0.45">
      <c r="A12009" s="1">
        <v>42486</v>
      </c>
      <c r="B12009" t="s">
        <v>200</v>
      </c>
      <c r="C12009" s="2">
        <v>0.26237623762376239</v>
      </c>
      <c r="D12009" s="2">
        <v>5.1261577770680411E-2</v>
      </c>
      <c r="E12009" s="2">
        <v>-5.3018205046311051E-2</v>
      </c>
    </row>
    <row r="12010" spans="1:5" ht="15" customHeight="1" x14ac:dyDescent="0.45">
      <c r="A12010" s="1">
        <v>42486</v>
      </c>
      <c r="B12010" t="s">
        <v>201</v>
      </c>
      <c r="C12010" s="2">
        <v>0.80006238303181521</v>
      </c>
      <c r="D12010" s="2">
        <v>0.29086088583905156</v>
      </c>
      <c r="E12010" s="2">
        <v>-5.3961322520274635E-2</v>
      </c>
    </row>
    <row r="12011" spans="1:5" ht="15" customHeight="1" x14ac:dyDescent="0.45">
      <c r="A12011" s="1">
        <v>42486</v>
      </c>
      <c r="B12011" t="s">
        <v>600</v>
      </c>
      <c r="C12011" s="2">
        <v>0.23203326074044739</v>
      </c>
      <c r="D12011" s="2">
        <v>-0.13046921401702627</v>
      </c>
      <c r="E12011" s="2">
        <v>-0.24272421302712333</v>
      </c>
    </row>
    <row r="12012" spans="1:5" x14ac:dyDescent="0.45">
      <c r="A12012" s="1">
        <v>42486</v>
      </c>
      <c r="B12012" t="s">
        <v>256</v>
      </c>
      <c r="C12012" s="2">
        <v>6.0091443500979835E-2</v>
      </c>
      <c r="D12012" s="2">
        <v>-7.459177008491169E-2</v>
      </c>
      <c r="E12012" s="2">
        <v>-0.19124755062050947</v>
      </c>
    </row>
    <row r="12013" spans="1:5" ht="15" customHeight="1" x14ac:dyDescent="0.45">
      <c r="A12013" s="1">
        <v>42486</v>
      </c>
      <c r="B12013" t="s">
        <v>543</v>
      </c>
      <c r="C12013" s="2">
        <v>0.29251895293949359</v>
      </c>
      <c r="D12013" s="2">
        <v>5.9934201115720231E-2</v>
      </c>
      <c r="E12013" s="2">
        <v>-6.851666428264902E-2</v>
      </c>
    </row>
    <row r="12014" spans="1:5" ht="15" customHeight="1" x14ac:dyDescent="0.45">
      <c r="A12014" s="1">
        <v>42486</v>
      </c>
      <c r="B12014" t="s">
        <v>697</v>
      </c>
      <c r="C12014" s="2">
        <v>0.47861356932153387</v>
      </c>
      <c r="D12014" s="2">
        <v>0.16168879056047203</v>
      </c>
      <c r="E12014" s="2">
        <v>-2.6179941002949847E-2</v>
      </c>
    </row>
    <row r="12015" spans="1:5" ht="15" customHeight="1" x14ac:dyDescent="0.45">
      <c r="A12015" s="1">
        <v>42487</v>
      </c>
      <c r="B12015" t="s">
        <v>279</v>
      </c>
      <c r="C12015" s="2">
        <v>0.37449933244325773</v>
      </c>
      <c r="D12015" s="2">
        <v>0.17164552736982652</v>
      </c>
      <c r="E12015" s="2">
        <v>-5.824432576769023E-2</v>
      </c>
    </row>
    <row r="12016" spans="1:5" ht="15" customHeight="1" x14ac:dyDescent="0.45">
      <c r="A12016" s="1">
        <v>42487</v>
      </c>
      <c r="B12016" t="s">
        <v>516</v>
      </c>
      <c r="C12016" s="2">
        <v>0.20867020867020858</v>
      </c>
      <c r="D12016" s="2">
        <v>8.7279587279587068E-2</v>
      </c>
      <c r="E12016" s="2">
        <v>-2.8875028875028907E-2</v>
      </c>
    </row>
    <row r="12017" spans="1:5" ht="15" customHeight="1" x14ac:dyDescent="0.45">
      <c r="A12017" s="1">
        <v>42487</v>
      </c>
      <c r="B12017" t="s">
        <v>154</v>
      </c>
      <c r="C12017" s="2">
        <v>8.0225046884767615E-3</v>
      </c>
      <c r="D12017" s="2">
        <v>-0.21660762658887278</v>
      </c>
      <c r="E12017" s="2">
        <v>-0.35486559699937492</v>
      </c>
    </row>
    <row r="12018" spans="1:5" ht="15" customHeight="1" x14ac:dyDescent="0.45">
      <c r="A12018" s="1">
        <v>42487</v>
      </c>
      <c r="B12018" t="s">
        <v>532</v>
      </c>
      <c r="C12018" s="2">
        <v>0.30508863080684612</v>
      </c>
      <c r="D12018" s="2">
        <v>0.1479217603911982</v>
      </c>
      <c r="E12018" s="2">
        <v>-3.0562347188256567E-4</v>
      </c>
    </row>
    <row r="12019" spans="1:5" ht="15" customHeight="1" x14ac:dyDescent="0.45">
      <c r="A12019" s="1">
        <v>42487</v>
      </c>
      <c r="B12019" t="s">
        <v>28</v>
      </c>
      <c r="C12019" s="2">
        <v>-2.3139508845263501E-3</v>
      </c>
      <c r="D12019" s="2">
        <v>-0.13361200268716877</v>
      </c>
      <c r="E12019" s="2">
        <v>-0.2774501754124058</v>
      </c>
    </row>
    <row r="12020" spans="1:5" ht="15" customHeight="1" x14ac:dyDescent="0.45">
      <c r="A12020" s="1">
        <v>42487</v>
      </c>
      <c r="B12020" t="s">
        <v>484</v>
      </c>
      <c r="C12020" s="2">
        <v>0.25928237129485177</v>
      </c>
      <c r="D12020" s="2">
        <v>6.9110764430577065E-2</v>
      </c>
      <c r="E12020" s="2">
        <v>-0.13004680187207496</v>
      </c>
    </row>
    <row r="12021" spans="1:5" ht="15" customHeight="1" x14ac:dyDescent="0.45">
      <c r="A12021" s="1">
        <v>42487</v>
      </c>
      <c r="B12021" t="s">
        <v>295</v>
      </c>
      <c r="C12021" s="2">
        <v>0.41875193080012352</v>
      </c>
      <c r="D12021" s="2">
        <v>6.7578004324992502E-2</v>
      </c>
      <c r="E12021" s="2">
        <v>-7.924003707136229E-2</v>
      </c>
    </row>
    <row r="12022" spans="1:5" ht="15" customHeight="1" x14ac:dyDescent="0.45">
      <c r="A12022" s="1">
        <v>42487</v>
      </c>
      <c r="B12022" t="s">
        <v>493</v>
      </c>
      <c r="C12022" s="2">
        <v>0.23481209381181123</v>
      </c>
      <c r="D12022" s="2">
        <v>8.187341056795705E-2</v>
      </c>
      <c r="E12022" s="2">
        <v>-0.42271828200056516</v>
      </c>
    </row>
    <row r="12023" spans="1:5" ht="15" customHeight="1" x14ac:dyDescent="0.45">
      <c r="A12023" s="1">
        <v>42488</v>
      </c>
      <c r="B12023" t="s">
        <v>703</v>
      </c>
      <c r="C12023" s="2">
        <v>0.2555469887775208</v>
      </c>
      <c r="D12023" s="2">
        <v>7.0247579885205136E-2</v>
      </c>
      <c r="E12023" s="2">
        <v>-6.6478197549901474E-2</v>
      </c>
    </row>
    <row r="12024" spans="1:5" ht="15" customHeight="1" x14ac:dyDescent="0.45">
      <c r="A12024" s="1">
        <v>42488</v>
      </c>
      <c r="B12024" t="s">
        <v>436</v>
      </c>
      <c r="C12024" s="2">
        <v>6.2413506781068273E-2</v>
      </c>
      <c r="D12024" s="2">
        <v>-0.21505673955161919</v>
      </c>
      <c r="E12024" s="2">
        <v>-0.35206199833933027</v>
      </c>
    </row>
    <row r="12025" spans="1:5" ht="15" customHeight="1" x14ac:dyDescent="0.45">
      <c r="A12025" s="1">
        <v>42488</v>
      </c>
      <c r="B12025" t="s">
        <v>47</v>
      </c>
      <c r="C12025" s="2">
        <v>7.8544800102841039E-2</v>
      </c>
      <c r="D12025" s="2">
        <v>1.8125723100655522E-2</v>
      </c>
      <c r="E12025" s="2">
        <v>-3.4580280241676475E-2</v>
      </c>
    </row>
    <row r="12026" spans="1:5" ht="15" customHeight="1" x14ac:dyDescent="0.45">
      <c r="A12026" s="1">
        <v>42488</v>
      </c>
      <c r="B12026" t="s">
        <v>227</v>
      </c>
      <c r="C12026" s="2">
        <v>4.4933789614640895E-2</v>
      </c>
      <c r="D12026" s="2">
        <v>2.3210831721470315E-2</v>
      </c>
      <c r="E12026" s="2">
        <v>-2.5889004612408839E-2</v>
      </c>
    </row>
    <row r="12027" spans="1:5" ht="15" customHeight="1" x14ac:dyDescent="0.45">
      <c r="A12027" s="1">
        <v>42488</v>
      </c>
      <c r="B12027" t="s">
        <v>92</v>
      </c>
      <c r="C12027" s="2">
        <v>0.1245525243797061</v>
      </c>
      <c r="D12027" s="2">
        <v>-2.512035551166536E-2</v>
      </c>
      <c r="E12027" s="2">
        <v>-9.9370448092828134E-2</v>
      </c>
    </row>
    <row r="12028" spans="1:5" ht="15" customHeight="1" x14ac:dyDescent="0.45">
      <c r="A12028" s="1">
        <v>42488</v>
      </c>
      <c r="B12028" t="s">
        <v>302</v>
      </c>
      <c r="C12028" s="2">
        <v>0.18842650473298805</v>
      </c>
      <c r="D12028" s="2">
        <v>5.7242364707983384E-2</v>
      </c>
      <c r="E12028" s="2">
        <v>-0.45284872298624756</v>
      </c>
    </row>
    <row r="12029" spans="1:5" ht="15" customHeight="1" x14ac:dyDescent="0.45">
      <c r="A12029" s="1">
        <v>42489</v>
      </c>
      <c r="B12029" t="s">
        <v>387</v>
      </c>
      <c r="C12029" s="2">
        <v>0.25886279926335187</v>
      </c>
      <c r="D12029" s="2">
        <v>4.564725291589955E-2</v>
      </c>
      <c r="E12029" s="2">
        <v>-1.7610305402087079E-2</v>
      </c>
    </row>
    <row r="12030" spans="1:5" ht="15" customHeight="1" x14ac:dyDescent="0.45">
      <c r="A12030" s="1">
        <v>42492</v>
      </c>
      <c r="B12030" t="s">
        <v>604</v>
      </c>
      <c r="C12030" s="2">
        <v>4.0071852977753064E-2</v>
      </c>
      <c r="D12030" s="2">
        <v>-3.9380958960895107E-3</v>
      </c>
      <c r="E12030" s="2">
        <v>-0.10833218184330529</v>
      </c>
    </row>
    <row r="12031" spans="1:5" ht="15" customHeight="1" x14ac:dyDescent="0.45">
      <c r="A12031" s="1">
        <v>42492</v>
      </c>
      <c r="B12031" t="s">
        <v>560</v>
      </c>
      <c r="C12031" s="2">
        <v>0.23691437130731452</v>
      </c>
      <c r="D12031" s="2">
        <v>8.9456603145543934E-2</v>
      </c>
      <c r="E12031" s="2">
        <v>-1.6892735291670125E-2</v>
      </c>
    </row>
    <row r="12032" spans="1:5" ht="15" customHeight="1" x14ac:dyDescent="0.45">
      <c r="A12032" s="1">
        <v>42492</v>
      </c>
      <c r="B12032" t="s">
        <v>220</v>
      </c>
      <c r="C12032" s="2">
        <v>0.63726182074805915</v>
      </c>
      <c r="D12032" s="2">
        <v>0.28537402964008485</v>
      </c>
      <c r="E12032" s="2">
        <v>9.5095271700776252E-2</v>
      </c>
    </row>
    <row r="12033" spans="1:5" ht="15" customHeight="1" x14ac:dyDescent="0.45">
      <c r="A12033" s="1">
        <v>42492</v>
      </c>
      <c r="B12033" t="s">
        <v>488</v>
      </c>
      <c r="C12033" s="2">
        <v>0.10242560130452505</v>
      </c>
      <c r="D12033" s="2">
        <v>-1.0803098247044507E-2</v>
      </c>
      <c r="E12033" s="2">
        <v>-0.25621687729311049</v>
      </c>
    </row>
    <row r="12034" spans="1:5" ht="15" customHeight="1" x14ac:dyDescent="0.45">
      <c r="A12034" s="1">
        <v>42492</v>
      </c>
      <c r="B12034" t="s">
        <v>494</v>
      </c>
      <c r="C12034" s="2">
        <v>0.11141235279166328</v>
      </c>
      <c r="D12034" s="2">
        <v>0</v>
      </c>
      <c r="E12034" s="2">
        <v>-8.3368635092773036E-2</v>
      </c>
    </row>
    <row r="12035" spans="1:5" ht="15" customHeight="1" x14ac:dyDescent="0.45">
      <c r="A12035" s="1">
        <v>42493</v>
      </c>
      <c r="B12035" t="s">
        <v>357</v>
      </c>
      <c r="C12035" s="2">
        <v>0.18393447334387125</v>
      </c>
      <c r="D12035" s="2">
        <v>6.7969535852852259E-2</v>
      </c>
      <c r="E12035" s="2">
        <v>-4.7133208794366999E-2</v>
      </c>
    </row>
    <row r="12036" spans="1:5" ht="15" customHeight="1" x14ac:dyDescent="0.45">
      <c r="A12036" s="1">
        <v>42494</v>
      </c>
      <c r="B12036" t="s">
        <v>539</v>
      </c>
      <c r="C12036" s="2">
        <v>7.0314600699112662E-2</v>
      </c>
      <c r="D12036" s="2">
        <v>-5.3777897284216225E-2</v>
      </c>
      <c r="E12036" s="2">
        <v>-0.17975262167249262</v>
      </c>
    </row>
    <row r="12037" spans="1:5" ht="15" customHeight="1" x14ac:dyDescent="0.45">
      <c r="A12037" s="1">
        <v>42494</v>
      </c>
      <c r="B12037" t="s">
        <v>34</v>
      </c>
      <c r="C12037" s="2">
        <v>0.16974789915966393</v>
      </c>
      <c r="D12037" s="2">
        <v>3.9724980901452156E-3</v>
      </c>
      <c r="E12037" s="2">
        <v>-0.11596638655462188</v>
      </c>
    </row>
    <row r="12038" spans="1:5" ht="15" customHeight="1" x14ac:dyDescent="0.45">
      <c r="A12038" s="1">
        <v>42494</v>
      </c>
      <c r="B12038" t="s">
        <v>462</v>
      </c>
      <c r="C12038" s="2">
        <v>0.11242440901594275</v>
      </c>
      <c r="D12038" s="2">
        <v>8.0401319406266936E-3</v>
      </c>
      <c r="E12038" s="2">
        <v>-6.0747663551401931E-2</v>
      </c>
    </row>
    <row r="12039" spans="1:5" ht="15" customHeight="1" x14ac:dyDescent="0.45">
      <c r="A12039" s="1">
        <v>42494</v>
      </c>
      <c r="B12039" t="s">
        <v>166</v>
      </c>
      <c r="C12039" s="2">
        <v>0.22877007118026826</v>
      </c>
      <c r="D12039" s="2">
        <v>0.11570931964906483</v>
      </c>
      <c r="E12039" s="2">
        <v>-1.8208905810296327E-3</v>
      </c>
    </row>
    <row r="12040" spans="1:5" ht="15" customHeight="1" x14ac:dyDescent="0.45">
      <c r="A12040" s="1">
        <v>42494</v>
      </c>
      <c r="B12040" t="s">
        <v>402</v>
      </c>
      <c r="C12040" s="2">
        <v>0.26278825995807109</v>
      </c>
      <c r="D12040" s="2">
        <v>0.14827044025157221</v>
      </c>
      <c r="E12040" s="2">
        <v>-1.9601677148846974E-2</v>
      </c>
    </row>
    <row r="12041" spans="1:5" ht="15" customHeight="1" x14ac:dyDescent="0.45">
      <c r="A12041" s="1">
        <v>42494</v>
      </c>
      <c r="B12041" t="s">
        <v>352</v>
      </c>
      <c r="C12041" s="2">
        <v>0.22052023121387276</v>
      </c>
      <c r="D12041" s="2">
        <v>7.3843930635838051E-2</v>
      </c>
      <c r="E12041" s="2">
        <v>-3.7138728323699577E-2</v>
      </c>
    </row>
    <row r="12042" spans="1:5" ht="15" customHeight="1" x14ac:dyDescent="0.45">
      <c r="A12042" s="1">
        <v>42494</v>
      </c>
      <c r="B12042" t="s">
        <v>444</v>
      </c>
      <c r="C12042" s="2">
        <v>0.11143505021056055</v>
      </c>
      <c r="D12042" s="2">
        <v>-3.9682539682540652E-3</v>
      </c>
      <c r="E12042" s="2">
        <v>-8.3090379008746384E-2</v>
      </c>
    </row>
    <row r="12043" spans="1:5" ht="15" customHeight="1" x14ac:dyDescent="0.45">
      <c r="A12043" s="1">
        <v>42494</v>
      </c>
      <c r="B12043" t="s">
        <v>202</v>
      </c>
      <c r="C12043" s="2">
        <v>0.28282527881040886</v>
      </c>
      <c r="D12043" s="2">
        <v>0.12356877323420079</v>
      </c>
      <c r="E12043" s="2">
        <v>-4.3122676579925745E-2</v>
      </c>
    </row>
    <row r="12044" spans="1:5" x14ac:dyDescent="0.45">
      <c r="A12044" s="1">
        <v>42494</v>
      </c>
      <c r="B12044" t="s">
        <v>701</v>
      </c>
      <c r="C12044" s="2">
        <v>0.22308221534227735</v>
      </c>
      <c r="D12044" s="2">
        <v>7.6453388372893061E-2</v>
      </c>
      <c r="E12044" s="2">
        <v>-6.2091503267973858E-2</v>
      </c>
    </row>
    <row r="12045" spans="1:5" ht="15" customHeight="1" x14ac:dyDescent="0.45">
      <c r="A12045" s="1">
        <v>42494</v>
      </c>
      <c r="B12045" t="s">
        <v>740</v>
      </c>
      <c r="C12045" s="2">
        <v>0.42100830225002994</v>
      </c>
      <c r="D12045" s="2">
        <v>0.19383948983275179</v>
      </c>
      <c r="E12045" s="2">
        <v>-0.10227409457345682</v>
      </c>
    </row>
    <row r="12046" spans="1:5" ht="15" customHeight="1" x14ac:dyDescent="0.45">
      <c r="A12046" s="1">
        <v>42494</v>
      </c>
      <c r="B12046" t="s">
        <v>458</v>
      </c>
      <c r="C12046" s="2">
        <v>0.19446467589220662</v>
      </c>
      <c r="D12046" s="2">
        <v>8.0662782228696273E-2</v>
      </c>
      <c r="E12046" s="2">
        <v>-5.462490895848604E-3</v>
      </c>
    </row>
    <row r="12047" spans="1:5" ht="15" customHeight="1" x14ac:dyDescent="0.45">
      <c r="A12047" s="1">
        <v>42495</v>
      </c>
      <c r="B12047" t="s">
        <v>533</v>
      </c>
      <c r="C12047" s="2">
        <v>8.6417157275020973E-2</v>
      </c>
      <c r="D12047" s="2">
        <v>-0.47829058031959637</v>
      </c>
      <c r="E12047" s="2">
        <v>-0.55035744322960478</v>
      </c>
    </row>
    <row r="12048" spans="1:5" ht="15" customHeight="1" x14ac:dyDescent="0.45">
      <c r="A12048" s="1">
        <v>42495</v>
      </c>
      <c r="B12048" t="s">
        <v>391</v>
      </c>
      <c r="C12048" s="2">
        <v>0.15444186303794671</v>
      </c>
      <c r="D12048" s="2">
        <v>-3.728288527491963E-2</v>
      </c>
      <c r="E12048" s="2">
        <v>-0.29925876756278347</v>
      </c>
    </row>
    <row r="12049" spans="1:5" ht="15" customHeight="1" x14ac:dyDescent="0.45">
      <c r="A12049" s="1">
        <v>42495</v>
      </c>
      <c r="B12049" t="s">
        <v>401</v>
      </c>
      <c r="C12049" s="2">
        <v>9.7812097812097765E-2</v>
      </c>
      <c r="D12049" s="2">
        <v>-8.3462033462033403E-2</v>
      </c>
      <c r="E12049" s="2">
        <v>-0.19459459459459461</v>
      </c>
    </row>
    <row r="12050" spans="1:5" ht="15" customHeight="1" x14ac:dyDescent="0.45">
      <c r="A12050" s="1">
        <v>42495</v>
      </c>
      <c r="B12050" t="s">
        <v>301</v>
      </c>
      <c r="C12050" s="2">
        <v>0.20145018915510726</v>
      </c>
      <c r="D12050" s="2">
        <v>4.8234552332913072E-2</v>
      </c>
      <c r="E12050" s="2">
        <v>-0.10498108448928112</v>
      </c>
    </row>
    <row r="12051" spans="1:5" ht="15" customHeight="1" x14ac:dyDescent="0.45">
      <c r="A12051" s="1">
        <v>42496</v>
      </c>
      <c r="B12051" t="s">
        <v>140</v>
      </c>
      <c r="C12051" s="2">
        <v>7.9593966416848572E-2</v>
      </c>
      <c r="D12051" s="2">
        <v>-0.11754103026278329</v>
      </c>
      <c r="E12051" s="2">
        <v>-0.21715207285836258</v>
      </c>
    </row>
    <row r="12052" spans="1:5" ht="15" customHeight="1" x14ac:dyDescent="0.45">
      <c r="A12052" s="1">
        <v>42496</v>
      </c>
      <c r="B12052" t="s">
        <v>195</v>
      </c>
      <c r="C12052" s="2">
        <v>0.25914055080721754</v>
      </c>
      <c r="D12052" s="2">
        <v>9.9284929962013324E-2</v>
      </c>
      <c r="E12052" s="2">
        <v>-3.5345441595441507E-2</v>
      </c>
    </row>
    <row r="12053" spans="1:5" ht="15" customHeight="1" x14ac:dyDescent="0.45">
      <c r="A12053" s="1">
        <v>42496</v>
      </c>
      <c r="B12053" t="s">
        <v>129</v>
      </c>
      <c r="C12053" s="2">
        <v>0.3602383227474566</v>
      </c>
      <c r="D12053" s="2">
        <v>0.1336630880782419</v>
      </c>
      <c r="E12053" s="2">
        <v>-4.9013546175032285E-2</v>
      </c>
    </row>
    <row r="12054" spans="1:5" ht="15" customHeight="1" x14ac:dyDescent="0.45">
      <c r="A12054" s="1">
        <v>42496</v>
      </c>
      <c r="B12054" t="s">
        <v>290</v>
      </c>
      <c r="C12054" s="2">
        <v>6.9003458032065534E-2</v>
      </c>
      <c r="D12054" s="2">
        <v>-6.5231059415278181E-2</v>
      </c>
      <c r="E12054" s="2">
        <v>-0.24567745991826462</v>
      </c>
    </row>
    <row r="12055" spans="1:5" ht="15" customHeight="1" x14ac:dyDescent="0.45">
      <c r="A12055" s="1">
        <v>42496</v>
      </c>
      <c r="B12055" t="s">
        <v>688</v>
      </c>
      <c r="C12055" s="2">
        <v>0.18671140939597319</v>
      </c>
      <c r="D12055" s="2">
        <v>0.10771812080536924</v>
      </c>
      <c r="E12055" s="2">
        <v>-5.1275167785234776E-2</v>
      </c>
    </row>
    <row r="12056" spans="1:5" ht="15" customHeight="1" x14ac:dyDescent="0.45">
      <c r="A12056" s="1">
        <v>42496</v>
      </c>
      <c r="B12056" t="s">
        <v>73</v>
      </c>
      <c r="C12056" s="2">
        <v>5.8363487802031155E-2</v>
      </c>
      <c r="D12056" s="2">
        <v>-3.4201003851990319E-2</v>
      </c>
      <c r="E12056" s="2">
        <v>-0.1128749854091281</v>
      </c>
    </row>
    <row r="12057" spans="1:5" ht="15" customHeight="1" x14ac:dyDescent="0.45">
      <c r="A12057" s="1">
        <v>42499</v>
      </c>
      <c r="B12057" t="s">
        <v>68</v>
      </c>
      <c r="C12057" s="2">
        <v>0.14630602436570928</v>
      </c>
      <c r="D12057" s="2">
        <v>2.6154018106627985E-2</v>
      </c>
      <c r="E12057" s="2">
        <v>-8.874483066949812E-2</v>
      </c>
    </row>
    <row r="12058" spans="1:5" ht="15" customHeight="1" x14ac:dyDescent="0.45">
      <c r="A12058" s="1">
        <v>42499</v>
      </c>
      <c r="B12058" t="s">
        <v>738</v>
      </c>
      <c r="C12058" s="2">
        <v>0.17216770740410348</v>
      </c>
      <c r="D12058" s="2">
        <v>9.5227475468331546E-2</v>
      </c>
      <c r="E12058" s="2">
        <v>-8.1772227178116275E-3</v>
      </c>
    </row>
    <row r="12059" spans="1:5" ht="15" customHeight="1" x14ac:dyDescent="0.45">
      <c r="A12059" s="1">
        <v>42499</v>
      </c>
      <c r="B12059" t="s">
        <v>392</v>
      </c>
      <c r="C12059" s="2">
        <v>3.9062148318766532E-2</v>
      </c>
      <c r="D12059" s="2">
        <v>-2.0882687028681346E-2</v>
      </c>
      <c r="E12059" s="2">
        <v>-0.13222677983571551</v>
      </c>
    </row>
    <row r="12060" spans="1:5" ht="15" customHeight="1" x14ac:dyDescent="0.45">
      <c r="A12060" s="1">
        <v>42499</v>
      </c>
      <c r="B12060" t="s">
        <v>491</v>
      </c>
      <c r="C12060" s="2">
        <v>0.10107215998072516</v>
      </c>
      <c r="D12060" s="2">
        <v>3.2526201662450571E-3</v>
      </c>
      <c r="E12060" s="2">
        <v>-0.18804963257438856</v>
      </c>
    </row>
    <row r="12061" spans="1:5" ht="15" customHeight="1" x14ac:dyDescent="0.45">
      <c r="A12061" s="1">
        <v>42499</v>
      </c>
      <c r="B12061" t="s">
        <v>584</v>
      </c>
      <c r="C12061" s="2">
        <v>0.16068984396386532</v>
      </c>
      <c r="D12061" s="2">
        <v>5.8445113605255949E-2</v>
      </c>
      <c r="E12061" s="2">
        <v>-6.63837941418014E-2</v>
      </c>
    </row>
    <row r="12062" spans="1:5" ht="15" customHeight="1" x14ac:dyDescent="0.45">
      <c r="A12062" s="1">
        <v>42499</v>
      </c>
      <c r="B12062" t="s">
        <v>447</v>
      </c>
      <c r="C12062" s="2">
        <v>0.10204081632653073</v>
      </c>
      <c r="D12062" s="2">
        <v>2.7829313543601408E-3</v>
      </c>
      <c r="E12062" s="2">
        <v>-0.11144977471508077</v>
      </c>
    </row>
    <row r="12063" spans="1:5" ht="15" customHeight="1" x14ac:dyDescent="0.45">
      <c r="A12063" s="1">
        <v>42499</v>
      </c>
      <c r="B12063" t="s">
        <v>404</v>
      </c>
      <c r="C12063" s="2">
        <v>0.19897508393709118</v>
      </c>
      <c r="D12063" s="2">
        <v>9.038699416858087E-2</v>
      </c>
      <c r="E12063" s="2">
        <v>-5.2836190139600614E-2</v>
      </c>
    </row>
    <row r="12064" spans="1:5" ht="15" customHeight="1" x14ac:dyDescent="0.45">
      <c r="A12064" s="1">
        <v>42499</v>
      </c>
      <c r="B12064" t="s">
        <v>545</v>
      </c>
      <c r="C12064" s="2">
        <v>0.33636207783301919</v>
      </c>
      <c r="D12064" s="2">
        <v>8.2376135779187454E-2</v>
      </c>
      <c r="E12064" s="2">
        <v>-8.794788273615628E-2</v>
      </c>
    </row>
    <row r="12065" spans="1:5" ht="15" customHeight="1" x14ac:dyDescent="0.45">
      <c r="A12065" s="1">
        <v>42499</v>
      </c>
      <c r="B12065" t="s">
        <v>400</v>
      </c>
      <c r="C12065" s="2">
        <v>0.21780466724286951</v>
      </c>
      <c r="D12065" s="2">
        <v>5.185825410544509E-2</v>
      </c>
      <c r="E12065" s="2">
        <v>-9.645635263612784E-2</v>
      </c>
    </row>
    <row r="12066" spans="1:5" ht="15" customHeight="1" x14ac:dyDescent="0.45">
      <c r="A12066" s="1">
        <v>42500</v>
      </c>
      <c r="B12066" t="s">
        <v>468</v>
      </c>
      <c r="C12066" s="2">
        <v>0.34985117415745592</v>
      </c>
      <c r="D12066" s="2">
        <v>0.10575040810297565</v>
      </c>
      <c r="E12066" s="2">
        <v>-1.6655522685433577E-2</v>
      </c>
    </row>
    <row r="12067" spans="1:5" ht="15" customHeight="1" x14ac:dyDescent="0.45">
      <c r="A12067" s="1">
        <v>42500</v>
      </c>
      <c r="B12067" t="s">
        <v>508</v>
      </c>
      <c r="C12067" s="2">
        <v>5.7006334037115414E-2</v>
      </c>
      <c r="D12067" s="2">
        <v>-3.4670518946549489E-2</v>
      </c>
      <c r="E12067" s="2">
        <v>-0.10556728525391712</v>
      </c>
    </row>
    <row r="12068" spans="1:5" ht="15" customHeight="1" x14ac:dyDescent="0.45">
      <c r="A12068" s="1">
        <v>42500</v>
      </c>
      <c r="B12068" t="s">
        <v>655</v>
      </c>
      <c r="C12068" s="2">
        <v>7.2722154452472543E-2</v>
      </c>
      <c r="D12068" s="2">
        <v>1.3136905320447756E-3</v>
      </c>
      <c r="E12068" s="2">
        <v>-7.075161865440549E-2</v>
      </c>
    </row>
    <row r="12069" spans="1:5" ht="15" customHeight="1" x14ac:dyDescent="0.45">
      <c r="A12069" s="1">
        <v>42500</v>
      </c>
      <c r="B12069" t="s">
        <v>336</v>
      </c>
      <c r="C12069" s="2">
        <v>0.18343653250774006</v>
      </c>
      <c r="D12069" s="2">
        <v>3.4984520123839014E-2</v>
      </c>
      <c r="E12069" s="2">
        <v>-5.2786377708978316E-2</v>
      </c>
    </row>
    <row r="12070" spans="1:5" ht="15" customHeight="1" x14ac:dyDescent="0.45">
      <c r="A12070" s="1">
        <v>42500</v>
      </c>
      <c r="B12070" t="s">
        <v>46</v>
      </c>
      <c r="C12070" s="2">
        <v>8.1580297588506934E-2</v>
      </c>
      <c r="D12070" s="2">
        <v>8.978963571062426E-4</v>
      </c>
      <c r="E12070" s="2">
        <v>-6.5418163160595122E-2</v>
      </c>
    </row>
    <row r="12071" spans="1:5" ht="15" customHeight="1" x14ac:dyDescent="0.45">
      <c r="A12071" s="1">
        <v>42500</v>
      </c>
      <c r="B12071" t="s">
        <v>181</v>
      </c>
      <c r="C12071" s="2">
        <v>0.17769729046422156</v>
      </c>
      <c r="D12071" s="2">
        <v>7.8258629088425291E-2</v>
      </c>
      <c r="E12071" s="2">
        <v>-1.0170656067033046E-2</v>
      </c>
    </row>
    <row r="12072" spans="1:5" ht="15" customHeight="1" x14ac:dyDescent="0.45">
      <c r="A12072" s="1">
        <v>42500</v>
      </c>
      <c r="B12072" t="s">
        <v>438</v>
      </c>
      <c r="C12072" s="2">
        <v>0.1081276165728311</v>
      </c>
      <c r="D12072" s="2">
        <v>-6.1787209470188897E-2</v>
      </c>
      <c r="E12072" s="2">
        <v>-0.18911505702324227</v>
      </c>
    </row>
    <row r="12073" spans="1:5" ht="15" customHeight="1" x14ac:dyDescent="0.45">
      <c r="A12073" s="1">
        <v>42500</v>
      </c>
      <c r="B12073" t="s">
        <v>634</v>
      </c>
      <c r="C12073" s="2">
        <v>9.7847358121330608E-2</v>
      </c>
      <c r="D12073" s="2">
        <v>-9.4789628180039776E-3</v>
      </c>
      <c r="E12073" s="2">
        <v>-0.11117906066536209</v>
      </c>
    </row>
    <row r="12074" spans="1:5" ht="15" customHeight="1" x14ac:dyDescent="0.45">
      <c r="A12074" s="1">
        <v>42500</v>
      </c>
      <c r="B12074" t="s">
        <v>386</v>
      </c>
      <c r="C12074" s="2">
        <v>0.13383881410802534</v>
      </c>
      <c r="D12074" s="2">
        <v>1.9338899301414303E-2</v>
      </c>
      <c r="E12074" s="2">
        <v>-0.16518998125745443</v>
      </c>
    </row>
    <row r="12075" spans="1:5" ht="15" customHeight="1" x14ac:dyDescent="0.45">
      <c r="A12075" s="1">
        <v>42500</v>
      </c>
      <c r="B12075" t="s">
        <v>464</v>
      </c>
      <c r="C12075" s="2">
        <v>0.1695795591182363</v>
      </c>
      <c r="D12075" s="2">
        <v>2.5571142284569026E-2</v>
      </c>
      <c r="E12075" s="2">
        <v>-0.15815631262525054</v>
      </c>
    </row>
    <row r="12076" spans="1:5" ht="15" customHeight="1" x14ac:dyDescent="0.45">
      <c r="A12076" s="1">
        <v>42500</v>
      </c>
      <c r="B12076" t="s">
        <v>652</v>
      </c>
      <c r="C12076" s="2">
        <v>4.8178259560373471E-2</v>
      </c>
      <c r="D12076" s="2">
        <v>-2.1755495332731245E-2</v>
      </c>
      <c r="E12076" s="2">
        <v>-0.15499849442938873</v>
      </c>
    </row>
    <row r="12077" spans="1:5" ht="15" customHeight="1" x14ac:dyDescent="0.45">
      <c r="A12077" s="1">
        <v>42500</v>
      </c>
      <c r="B12077" t="s">
        <v>498</v>
      </c>
      <c r="C12077" s="2">
        <v>0.13927048792041696</v>
      </c>
      <c r="D12077" s="2">
        <v>9.2373282804358858E-3</v>
      </c>
      <c r="E12077" s="2">
        <v>-8.3372809095215494E-2</v>
      </c>
    </row>
    <row r="12078" spans="1:5" ht="15" customHeight="1" x14ac:dyDescent="0.45">
      <c r="A12078" s="1">
        <v>42500</v>
      </c>
      <c r="B12078" t="s">
        <v>385</v>
      </c>
      <c r="C12078" s="2">
        <v>0.1325253485424589</v>
      </c>
      <c r="D12078" s="2">
        <v>2.2259188846641464E-2</v>
      </c>
      <c r="E12078" s="2">
        <v>-8.6977186311786969E-2</v>
      </c>
    </row>
    <row r="12079" spans="1:5" ht="15" customHeight="1" x14ac:dyDescent="0.45">
      <c r="A12079" s="1">
        <v>42500</v>
      </c>
      <c r="B12079" t="s">
        <v>526</v>
      </c>
      <c r="C12079" s="2">
        <v>0.12711710071025317</v>
      </c>
      <c r="D12079" s="2">
        <v>-1.3658714259697669E-2</v>
      </c>
      <c r="E12079" s="2">
        <v>-9.0329630304133879E-2</v>
      </c>
    </row>
    <row r="12080" spans="1:5" ht="15" customHeight="1" x14ac:dyDescent="0.45">
      <c r="A12080" s="1">
        <v>42500</v>
      </c>
      <c r="B12080" t="s">
        <v>746</v>
      </c>
      <c r="C12080" s="2">
        <v>0.51474530831099208</v>
      </c>
      <c r="D12080" s="2">
        <v>0.16563337801608569</v>
      </c>
      <c r="E12080" s="2">
        <v>-5.7640750670241214E-2</v>
      </c>
    </row>
    <row r="12081" spans="1:5" ht="15" customHeight="1" x14ac:dyDescent="0.45">
      <c r="A12081" s="1">
        <v>42502</v>
      </c>
      <c r="B12081" t="s">
        <v>373</v>
      </c>
      <c r="C12081" s="2">
        <v>0.11390837804374732</v>
      </c>
      <c r="D12081" s="2">
        <v>2.8931077177053233E-2</v>
      </c>
      <c r="E12081" s="2">
        <v>-6.7684688402806503E-2</v>
      </c>
    </row>
    <row r="12082" spans="1:5" ht="15" customHeight="1" x14ac:dyDescent="0.45">
      <c r="A12082" s="1">
        <v>42502</v>
      </c>
      <c r="B12082" t="s">
        <v>315</v>
      </c>
      <c r="C12082" s="2">
        <v>1.5789473684210575E-2</v>
      </c>
      <c r="D12082" s="2">
        <v>-0.10736842105263156</v>
      </c>
      <c r="E12082" s="2">
        <v>-0.20887218045112788</v>
      </c>
    </row>
    <row r="12083" spans="1:5" ht="15" customHeight="1" x14ac:dyDescent="0.45">
      <c r="A12083" s="1">
        <v>42502</v>
      </c>
      <c r="B12083" t="s">
        <v>403</v>
      </c>
      <c r="C12083" s="2">
        <v>0.4989387507580354</v>
      </c>
      <c r="D12083" s="2">
        <v>0.2456412977562159</v>
      </c>
      <c r="E12083" s="2">
        <v>-1.0006064281382621E-2</v>
      </c>
    </row>
    <row r="12084" spans="1:5" ht="15" customHeight="1" x14ac:dyDescent="0.45">
      <c r="A12084" s="1">
        <v>42502</v>
      </c>
      <c r="B12084" t="s">
        <v>639</v>
      </c>
      <c r="C12084" s="2">
        <v>1.0518204811844543</v>
      </c>
      <c r="D12084" s="2">
        <v>0.69309099321406564</v>
      </c>
      <c r="E12084" s="2">
        <v>-3.3929673041332542E-2</v>
      </c>
    </row>
    <row r="12085" spans="1:5" ht="15" customHeight="1" x14ac:dyDescent="0.45">
      <c r="A12085" s="1">
        <v>42506</v>
      </c>
      <c r="B12085" t="s">
        <v>228</v>
      </c>
      <c r="C12085" s="2">
        <v>5.7978005016399825E-2</v>
      </c>
      <c r="D12085" s="2">
        <v>-5.4215705190044372E-2</v>
      </c>
      <c r="E12085" s="2">
        <v>-0.17094346903337831</v>
      </c>
    </row>
    <row r="12086" spans="1:5" ht="15" customHeight="1" x14ac:dyDescent="0.45">
      <c r="A12086" s="1">
        <v>42506</v>
      </c>
      <c r="B12086" t="s">
        <v>646</v>
      </c>
      <c r="C12086" s="2">
        <v>9.5746099479930846E-2</v>
      </c>
      <c r="D12086" s="2">
        <v>5.0006667555675399E-3</v>
      </c>
      <c r="E12086" s="2">
        <v>-8.041072142952399E-2</v>
      </c>
    </row>
    <row r="12087" spans="1:5" ht="15" customHeight="1" x14ac:dyDescent="0.45">
      <c r="A12087" s="1">
        <v>42506</v>
      </c>
      <c r="B12087" t="s">
        <v>625</v>
      </c>
      <c r="C12087" s="2">
        <v>0.25413561170696242</v>
      </c>
      <c r="D12087" s="2">
        <v>0.12075077258680245</v>
      </c>
      <c r="E12087" s="2">
        <v>-4.944555535357209E-2</v>
      </c>
    </row>
    <row r="12088" spans="1:5" ht="15" customHeight="1" x14ac:dyDescent="0.45">
      <c r="A12088" s="1">
        <v>42506</v>
      </c>
      <c r="B12088" t="s">
        <v>185</v>
      </c>
      <c r="C12088" s="2">
        <v>0.3155809161515295</v>
      </c>
      <c r="D12088" s="2">
        <v>9.5308289744808983E-2</v>
      </c>
      <c r="E12088" s="2">
        <v>3.3285782215881632E-3</v>
      </c>
    </row>
    <row r="12089" spans="1:5" ht="15" customHeight="1" x14ac:dyDescent="0.45">
      <c r="A12089" s="1">
        <v>42508</v>
      </c>
      <c r="B12089" t="s">
        <v>632</v>
      </c>
      <c r="C12089" s="2">
        <v>9.4910941475827126E-2</v>
      </c>
      <c r="D12089" s="2">
        <v>-2.239185750636119E-2</v>
      </c>
      <c r="E12089" s="2">
        <v>-0.16501272264631039</v>
      </c>
    </row>
    <row r="12090" spans="1:5" ht="15" customHeight="1" x14ac:dyDescent="0.45">
      <c r="A12090" s="1">
        <v>42508</v>
      </c>
      <c r="B12090" t="s">
        <v>132</v>
      </c>
      <c r="C12090" s="2">
        <v>0.19713506139154169</v>
      </c>
      <c r="D12090" s="2">
        <v>2.6261937244201894E-2</v>
      </c>
      <c r="E12090" s="2">
        <v>-0.10504774897680758</v>
      </c>
    </row>
    <row r="12091" spans="1:5" ht="15" customHeight="1" x14ac:dyDescent="0.45">
      <c r="A12091" s="1">
        <v>42513</v>
      </c>
      <c r="B12091" t="s">
        <v>225</v>
      </c>
      <c r="C12091" s="2">
        <v>0.27728776185226023</v>
      </c>
      <c r="D12091" s="2">
        <v>0.12284086732818822</v>
      </c>
      <c r="E12091" s="2">
        <v>-8.6916574788680756E-2</v>
      </c>
    </row>
    <row r="12092" spans="1:5" ht="15" customHeight="1" x14ac:dyDescent="0.45">
      <c r="A12092" s="1">
        <v>42514</v>
      </c>
      <c r="B12092" t="s">
        <v>45</v>
      </c>
      <c r="C12092" s="2">
        <v>8.5196374622356519E-2</v>
      </c>
      <c r="D12092" s="2">
        <v>-3.4743202416918417E-2</v>
      </c>
      <c r="E12092" s="2">
        <v>-0.17329305135951667</v>
      </c>
    </row>
    <row r="12093" spans="1:5" ht="15" customHeight="1" x14ac:dyDescent="0.45">
      <c r="A12093" s="1">
        <v>42514</v>
      </c>
      <c r="B12093" t="s">
        <v>394</v>
      </c>
      <c r="C12093" s="2">
        <v>5.423253693617669E-2</v>
      </c>
      <c r="D12093" s="2">
        <v>-0.77756835404645686</v>
      </c>
      <c r="E12093" s="2">
        <v>-0.80564476177352762</v>
      </c>
    </row>
    <row r="12094" spans="1:5" ht="15" customHeight="1" x14ac:dyDescent="0.45">
      <c r="A12094" s="1">
        <v>42514</v>
      </c>
      <c r="B12094" t="s">
        <v>26</v>
      </c>
      <c r="C12094" s="2">
        <v>6.8343229712422904E-2</v>
      </c>
      <c r="D12094" s="2">
        <v>-2.1772033996972917E-2</v>
      </c>
      <c r="E12094" s="2">
        <v>-0.17194784026079879</v>
      </c>
    </row>
    <row r="12095" spans="1:5" ht="15" customHeight="1" x14ac:dyDescent="0.45">
      <c r="A12095" s="1">
        <v>42514</v>
      </c>
      <c r="B12095" t="s">
        <v>89</v>
      </c>
      <c r="C12095" s="2">
        <v>0.13654806491885152</v>
      </c>
      <c r="D12095" s="2">
        <v>6.3904494382022614E-2</v>
      </c>
      <c r="E12095" s="2">
        <v>-5.0951935081148592E-2</v>
      </c>
    </row>
    <row r="12096" spans="1:5" ht="15" customHeight="1" x14ac:dyDescent="0.45">
      <c r="A12096" s="1">
        <v>42514</v>
      </c>
      <c r="B12096" t="s">
        <v>728</v>
      </c>
      <c r="C12096" s="2">
        <v>0.38946147900025752</v>
      </c>
      <c r="D12096" s="2">
        <v>0.11440350425148149</v>
      </c>
      <c r="E12096" s="2">
        <v>-2.4349394485957188E-2</v>
      </c>
    </row>
    <row r="12097" spans="1:5" ht="15" customHeight="1" x14ac:dyDescent="0.45">
      <c r="A12097" s="1">
        <v>42514</v>
      </c>
      <c r="B12097" t="s">
        <v>660</v>
      </c>
      <c r="C12097" s="2">
        <v>0.34955893293655005</v>
      </c>
      <c r="D12097" s="2">
        <v>0.22058667233499829</v>
      </c>
      <c r="E12097" s="2">
        <v>-2.6145180146668112E-2</v>
      </c>
    </row>
    <row r="12098" spans="1:5" ht="15" customHeight="1" x14ac:dyDescent="0.45">
      <c r="A12098" s="1">
        <v>42514</v>
      </c>
      <c r="B12098" t="s">
        <v>57</v>
      </c>
      <c r="C12098" s="2">
        <v>0.19980729856678314</v>
      </c>
      <c r="D12098" s="2">
        <v>-0.38449957846561478</v>
      </c>
      <c r="E12098" s="2">
        <v>-0.47235938817294953</v>
      </c>
    </row>
    <row r="12099" spans="1:5" ht="15" customHeight="1" x14ac:dyDescent="0.45">
      <c r="A12099" s="1">
        <v>42514</v>
      </c>
      <c r="B12099" t="s">
        <v>193</v>
      </c>
      <c r="C12099" s="2">
        <v>0.81782885541233097</v>
      </c>
      <c r="D12099" s="2">
        <v>4.1931977015063904E-3</v>
      </c>
      <c r="E12099" s="2">
        <v>-0.23559558937723246</v>
      </c>
    </row>
    <row r="12100" spans="1:5" ht="15" customHeight="1" x14ac:dyDescent="0.45">
      <c r="A12100" s="1">
        <v>42514</v>
      </c>
      <c r="B12100" t="s">
        <v>417</v>
      </c>
      <c r="C12100" s="2">
        <v>0.15783274440518258</v>
      </c>
      <c r="D12100" s="2">
        <v>0.14144983402933931</v>
      </c>
      <c r="E12100" s="2">
        <v>-3.2123353678124023E-3</v>
      </c>
    </row>
    <row r="12101" spans="1:5" ht="15" customHeight="1" x14ac:dyDescent="0.45">
      <c r="A12101" s="1">
        <v>42514</v>
      </c>
      <c r="B12101" t="s">
        <v>75</v>
      </c>
      <c r="C12101" s="2">
        <v>0.49594795114712942</v>
      </c>
      <c r="D12101" s="2">
        <v>0.21806871361716706</v>
      </c>
      <c r="E12101" s="2">
        <v>-0.10192900353840872</v>
      </c>
    </row>
    <row r="12102" spans="1:5" ht="15" customHeight="1" x14ac:dyDescent="0.45">
      <c r="A12102" s="1">
        <v>42514</v>
      </c>
      <c r="B12102" t="s">
        <v>263</v>
      </c>
      <c r="C12102" s="2">
        <v>0.26891200846411545</v>
      </c>
      <c r="D12102" s="2">
        <v>0.16998765649797209</v>
      </c>
      <c r="E12102" s="2">
        <v>-5.6251102098395345E-2</v>
      </c>
    </row>
    <row r="12103" spans="1:5" ht="15" customHeight="1" x14ac:dyDescent="0.45">
      <c r="A12103" s="1">
        <v>42514</v>
      </c>
      <c r="B12103" t="s">
        <v>748</v>
      </c>
      <c r="C12103" s="2">
        <v>0.63743119266055026</v>
      </c>
      <c r="D12103" s="2">
        <v>0.32513761467889912</v>
      </c>
      <c r="E12103" s="2">
        <v>-1.4678899082568808E-2</v>
      </c>
    </row>
    <row r="12104" spans="1:5" ht="15" customHeight="1" x14ac:dyDescent="0.45">
      <c r="A12104" s="1">
        <v>42514</v>
      </c>
      <c r="B12104" t="s">
        <v>187</v>
      </c>
      <c r="C12104" s="2">
        <v>0.28722810931399878</v>
      </c>
      <c r="D12104" s="2">
        <v>1.093139988845504E-2</v>
      </c>
      <c r="E12104" s="2">
        <v>-0.43837144450641385</v>
      </c>
    </row>
    <row r="12105" spans="1:5" ht="15" customHeight="1" x14ac:dyDescent="0.45">
      <c r="A12105" s="1">
        <v>42514</v>
      </c>
      <c r="B12105" t="s">
        <v>613</v>
      </c>
      <c r="C12105" s="2">
        <v>0.41386728446136023</v>
      </c>
      <c r="D12105" s="2">
        <v>0.20792652655965593</v>
      </c>
      <c r="E12105" s="2">
        <v>-2.1677974515968979E-2</v>
      </c>
    </row>
    <row r="12106" spans="1:5" ht="15" customHeight="1" x14ac:dyDescent="0.45">
      <c r="A12106" s="1">
        <v>42515</v>
      </c>
      <c r="B12106" t="s">
        <v>253</v>
      </c>
      <c r="C12106" s="2">
        <v>0.72742674905321913</v>
      </c>
      <c r="D12106" s="2">
        <v>0.31034482758620707</v>
      </c>
      <c r="E12106" s="2">
        <v>-9.9661152082930471E-4</v>
      </c>
    </row>
    <row r="12107" spans="1:5" ht="15" customHeight="1" x14ac:dyDescent="0.45">
      <c r="A12107" s="1">
        <v>42515</v>
      </c>
      <c r="B12107" t="s">
        <v>543</v>
      </c>
      <c r="C12107" s="2">
        <v>0.26095450739603687</v>
      </c>
      <c r="D12107" s="2">
        <v>0.10752162991906244</v>
      </c>
      <c r="E12107" s="2">
        <v>-9.12643036561539E-2</v>
      </c>
    </row>
    <row r="12108" spans="1:5" ht="15" customHeight="1" x14ac:dyDescent="0.45">
      <c r="A12108" s="1">
        <v>42515</v>
      </c>
      <c r="B12108" t="s">
        <v>607</v>
      </c>
      <c r="C12108" s="2">
        <v>0.11998056994818662</v>
      </c>
      <c r="D12108" s="2">
        <v>2.6716321243522856E-3</v>
      </c>
      <c r="E12108" s="2">
        <v>-0.27299222797927458</v>
      </c>
    </row>
    <row r="12109" spans="1:5" ht="15" customHeight="1" x14ac:dyDescent="0.45">
      <c r="A12109" s="1">
        <v>42516</v>
      </c>
      <c r="B12109" t="s">
        <v>644</v>
      </c>
      <c r="C12109" s="2">
        <v>9.8852403136007183E-2</v>
      </c>
      <c r="D12109" s="2">
        <v>-0.16248153618906935</v>
      </c>
      <c r="E12109" s="2">
        <v>-0.23906374275650499</v>
      </c>
    </row>
    <row r="12110" spans="1:5" ht="15" customHeight="1" x14ac:dyDescent="0.45">
      <c r="A12110" s="1">
        <v>42516</v>
      </c>
      <c r="B12110" t="s">
        <v>574</v>
      </c>
      <c r="C12110" s="2">
        <v>0.40348121110019175</v>
      </c>
      <c r="D12110" s="2">
        <v>0.21879802517665792</v>
      </c>
      <c r="E12110" s="2">
        <v>6.7761710889606475E-2</v>
      </c>
    </row>
    <row r="12111" spans="1:5" ht="15" customHeight="1" x14ac:dyDescent="0.45">
      <c r="A12111" s="1">
        <v>42516</v>
      </c>
      <c r="B12111" t="s">
        <v>341</v>
      </c>
      <c r="C12111" s="2">
        <v>0.11033156048432735</v>
      </c>
      <c r="D12111" s="2">
        <v>-9.5337784315944418E-2</v>
      </c>
      <c r="E12111" s="2">
        <v>-0.16894873825959045</v>
      </c>
    </row>
    <row r="12112" spans="1:5" ht="15" customHeight="1" x14ac:dyDescent="0.45">
      <c r="A12112" s="1">
        <v>42516</v>
      </c>
      <c r="B12112" t="s">
        <v>724</v>
      </c>
      <c r="C12112" s="2">
        <v>0.73180076628352486</v>
      </c>
      <c r="D12112" s="2">
        <v>0.38813926370148244</v>
      </c>
      <c r="E12112" s="2">
        <v>5.4972513743127838E-3</v>
      </c>
    </row>
    <row r="12113" spans="1:5" ht="15" customHeight="1" x14ac:dyDescent="0.45">
      <c r="A12113" s="1">
        <v>42516</v>
      </c>
      <c r="B12113" t="s">
        <v>130</v>
      </c>
      <c r="C12113" s="2">
        <v>4.253150481838408E-2</v>
      </c>
      <c r="D12113" s="2">
        <v>-5.5596738324685813E-3</v>
      </c>
      <c r="E12113" s="2">
        <v>-9.4421793921423247E-2</v>
      </c>
    </row>
    <row r="12114" spans="1:5" ht="15" customHeight="1" x14ac:dyDescent="0.45">
      <c r="A12114" s="1">
        <v>42516</v>
      </c>
      <c r="B12114" t="s">
        <v>196</v>
      </c>
      <c r="C12114" s="2">
        <v>8.1212777476991072E-3</v>
      </c>
      <c r="D12114" s="2">
        <v>-0.12208987547374117</v>
      </c>
      <c r="E12114" s="2">
        <v>-0.23308067135896049</v>
      </c>
    </row>
    <row r="12115" spans="1:5" ht="15" customHeight="1" x14ac:dyDescent="0.45">
      <c r="A12115" s="1">
        <v>42516</v>
      </c>
      <c r="B12115" t="s">
        <v>308</v>
      </c>
      <c r="C12115" s="2">
        <v>9.531054233040992E-2</v>
      </c>
      <c r="D12115" s="2">
        <v>-5.7275818865223371E-3</v>
      </c>
      <c r="E12115" s="2">
        <v>-9.4326114193663768E-2</v>
      </c>
    </row>
    <row r="12116" spans="1:5" ht="15" customHeight="1" x14ac:dyDescent="0.45">
      <c r="A12116" s="1">
        <v>42517</v>
      </c>
      <c r="B12116" t="s">
        <v>36</v>
      </c>
      <c r="C12116" s="2">
        <v>0.14715764010213683</v>
      </c>
      <c r="D12116" s="2">
        <v>5.32858486762533E-2</v>
      </c>
      <c r="E12116" s="2">
        <v>-8.1306276038166869E-2</v>
      </c>
    </row>
    <row r="12117" spans="1:5" ht="15" customHeight="1" x14ac:dyDescent="0.45">
      <c r="A12117" s="1">
        <v>42517</v>
      </c>
      <c r="B12117" t="s">
        <v>154</v>
      </c>
      <c r="C12117" s="2">
        <v>-1.0335917312660481E-3</v>
      </c>
      <c r="D12117" s="2">
        <v>-0.24372093023255814</v>
      </c>
      <c r="E12117" s="2">
        <v>-0.45095607235142121</v>
      </c>
    </row>
    <row r="12118" spans="1:5" ht="15" customHeight="1" x14ac:dyDescent="0.45">
      <c r="A12118" s="1">
        <v>42517</v>
      </c>
      <c r="B12118" t="s">
        <v>177</v>
      </c>
      <c r="C12118" s="2">
        <v>0.32186519528291679</v>
      </c>
      <c r="D12118" s="2">
        <v>0.10207724764686787</v>
      </c>
      <c r="E12118" s="2">
        <v>-4.0787623066104173E-2</v>
      </c>
    </row>
    <row r="12119" spans="1:5" ht="15" customHeight="1" x14ac:dyDescent="0.45">
      <c r="A12119" s="1">
        <v>42517</v>
      </c>
      <c r="B12119" t="s">
        <v>262</v>
      </c>
      <c r="C12119" s="2">
        <v>9.8874150039014674E-2</v>
      </c>
      <c r="D12119" s="2">
        <v>-0.32304090959759213</v>
      </c>
      <c r="E12119" s="2">
        <v>-0.48288930999888524</v>
      </c>
    </row>
    <row r="12120" spans="1:5" ht="15" customHeight="1" x14ac:dyDescent="0.45">
      <c r="A12120" s="1">
        <v>42517</v>
      </c>
      <c r="B12120" t="s">
        <v>523</v>
      </c>
      <c r="C12120" s="2">
        <v>0.29275400715326549</v>
      </c>
      <c r="D12120" s="2">
        <v>0.26102795072194995</v>
      </c>
      <c r="E12120" s="2">
        <v>-4.1992316863160739E-2</v>
      </c>
    </row>
    <row r="12121" spans="1:5" ht="15" customHeight="1" x14ac:dyDescent="0.45">
      <c r="A12121" s="1">
        <v>42517</v>
      </c>
      <c r="B12121" t="s">
        <v>168</v>
      </c>
      <c r="C12121" s="2">
        <v>0.20423027037813024</v>
      </c>
      <c r="D12121" s="2">
        <v>-2.4942631946524019E-3</v>
      </c>
      <c r="E12121" s="2">
        <v>-0.12640925870497854</v>
      </c>
    </row>
    <row r="12122" spans="1:5" ht="15" customHeight="1" x14ac:dyDescent="0.45">
      <c r="A12122" s="1">
        <v>42521</v>
      </c>
      <c r="B12122" t="s">
        <v>37</v>
      </c>
      <c r="C12122" s="2">
        <v>0.19075814133093072</v>
      </c>
      <c r="D12122" s="2">
        <v>-1.7569828806796361E-2</v>
      </c>
      <c r="E12122" s="2">
        <v>-0.14506371476380486</v>
      </c>
    </row>
    <row r="12123" spans="1:5" ht="15" customHeight="1" x14ac:dyDescent="0.45">
      <c r="A12123" s="1">
        <v>42521</v>
      </c>
      <c r="B12123" t="s">
        <v>720</v>
      </c>
      <c r="C12123" s="2">
        <v>6.9361463778939481E-2</v>
      </c>
      <c r="D12123" s="2">
        <v>-6.5347274085136853E-4</v>
      </c>
      <c r="E12123" s="2">
        <v>-0.11557132188200159</v>
      </c>
    </row>
    <row r="12124" spans="1:5" ht="15" customHeight="1" x14ac:dyDescent="0.45">
      <c r="A12124" s="1">
        <v>42522</v>
      </c>
      <c r="B12124" t="s">
        <v>223</v>
      </c>
      <c r="C12124" s="2">
        <v>0.3223992502343016</v>
      </c>
      <c r="D12124" s="2">
        <v>0.15468603561387062</v>
      </c>
      <c r="E12124" s="2">
        <v>-7.4976569821930683E-2</v>
      </c>
    </row>
    <row r="12125" spans="1:5" ht="15" customHeight="1" x14ac:dyDescent="0.45">
      <c r="A12125" s="1">
        <v>42522</v>
      </c>
      <c r="B12125" t="s">
        <v>234</v>
      </c>
      <c r="C12125" s="2">
        <v>5.5291681890147437E-2</v>
      </c>
      <c r="D12125" s="2">
        <v>-3.1877968578735705E-2</v>
      </c>
      <c r="E12125" s="2">
        <v>-0.20052368773596396</v>
      </c>
    </row>
    <row r="12126" spans="1:5" ht="15" customHeight="1" x14ac:dyDescent="0.45">
      <c r="A12126" s="1">
        <v>42522</v>
      </c>
      <c r="B12126" t="s">
        <v>741</v>
      </c>
      <c r="C12126" s="2">
        <v>0.44148351648351647</v>
      </c>
      <c r="D12126" s="2">
        <v>0.20762362637362641</v>
      </c>
      <c r="E12126" s="2">
        <v>-6.6208791208791085E-2</v>
      </c>
    </row>
    <row r="12127" spans="1:5" ht="15" customHeight="1" x14ac:dyDescent="0.45">
      <c r="A12127" s="1">
        <v>42522</v>
      </c>
      <c r="B12127" t="s">
        <v>359</v>
      </c>
      <c r="C12127" s="2">
        <v>0.12142197599261317</v>
      </c>
      <c r="D12127" s="2">
        <v>-3.3548784241305141E-2</v>
      </c>
      <c r="E12127" s="2">
        <v>-0.13527239150507853</v>
      </c>
    </row>
    <row r="12128" spans="1:5" ht="15" customHeight="1" x14ac:dyDescent="0.45">
      <c r="A12128" s="1">
        <v>42522</v>
      </c>
      <c r="B12128" t="s">
        <v>437</v>
      </c>
      <c r="C12128" s="2">
        <v>0.14244799517636419</v>
      </c>
      <c r="D12128" s="2">
        <v>3.5725052758516895E-2</v>
      </c>
      <c r="E12128" s="2">
        <v>-0.10054265902924331</v>
      </c>
    </row>
    <row r="12129" spans="1:5" ht="15" customHeight="1" x14ac:dyDescent="0.45">
      <c r="A12129" s="1">
        <v>42523</v>
      </c>
      <c r="B12129" t="s">
        <v>612</v>
      </c>
      <c r="C12129" s="2">
        <v>0.30880623346074709</v>
      </c>
      <c r="D12129" s="2">
        <v>0.15741693619523667</v>
      </c>
      <c r="E12129" s="2">
        <v>-1.7788885621875861E-2</v>
      </c>
    </row>
    <row r="12130" spans="1:5" ht="15" customHeight="1" x14ac:dyDescent="0.45">
      <c r="A12130" s="1">
        <v>42523</v>
      </c>
      <c r="B12130" t="s">
        <v>511</v>
      </c>
      <c r="C12130" s="2">
        <v>0.14415726246814708</v>
      </c>
      <c r="D12130" s="2">
        <v>7.7994175464142668E-2</v>
      </c>
      <c r="E12130" s="2">
        <v>-2.3480160174736087E-2</v>
      </c>
    </row>
    <row r="12131" spans="1:5" ht="15" customHeight="1" x14ac:dyDescent="0.45">
      <c r="A12131" s="1">
        <v>42523</v>
      </c>
      <c r="B12131" t="s">
        <v>553</v>
      </c>
      <c r="C12131" s="2">
        <v>0.42571706214689287</v>
      </c>
      <c r="D12131" s="2">
        <v>-2.9062146892655405E-2</v>
      </c>
      <c r="E12131" s="2">
        <v>-0.15597740112994352</v>
      </c>
    </row>
    <row r="12132" spans="1:5" ht="15" customHeight="1" x14ac:dyDescent="0.45">
      <c r="A12132" s="1">
        <v>42523</v>
      </c>
      <c r="B12132" t="s">
        <v>343</v>
      </c>
      <c r="C12132" s="2">
        <v>4.4334695731153451E-2</v>
      </c>
      <c r="D12132" s="2">
        <v>-6.349341507720252E-2</v>
      </c>
      <c r="E12132" s="2">
        <v>-0.16530426884650318</v>
      </c>
    </row>
    <row r="12133" spans="1:5" ht="15" customHeight="1" x14ac:dyDescent="0.45">
      <c r="A12133" s="1">
        <v>42523</v>
      </c>
      <c r="B12133" t="s">
        <v>370</v>
      </c>
      <c r="C12133" s="2">
        <v>0.28520320549513456</v>
      </c>
      <c r="D12133" s="2">
        <v>0.10521608471665722</v>
      </c>
      <c r="E12133" s="2">
        <v>-5.1946193474527669E-2</v>
      </c>
    </row>
    <row r="12134" spans="1:5" ht="15" customHeight="1" x14ac:dyDescent="0.45">
      <c r="A12134" s="1">
        <v>42523</v>
      </c>
      <c r="B12134" t="s">
        <v>29</v>
      </c>
      <c r="C12134" s="2">
        <v>0.13269689737470158</v>
      </c>
      <c r="D12134" s="2">
        <v>3.2776451869530598E-2</v>
      </c>
      <c r="E12134" s="2">
        <v>-0.13102625298329351</v>
      </c>
    </row>
    <row r="12135" spans="1:5" ht="15" customHeight="1" x14ac:dyDescent="0.45">
      <c r="A12135" s="1">
        <v>42523</v>
      </c>
      <c r="B12135" t="s">
        <v>295</v>
      </c>
      <c r="C12135" s="2">
        <v>0.39760315533980561</v>
      </c>
      <c r="D12135" s="2">
        <v>7.4408373786407855E-2</v>
      </c>
      <c r="E12135" s="2">
        <v>-9.5722087378640852E-2</v>
      </c>
    </row>
    <row r="12136" spans="1:5" ht="15" customHeight="1" x14ac:dyDescent="0.45">
      <c r="A12136" s="1">
        <v>42523</v>
      </c>
      <c r="B12136" t="s">
        <v>74</v>
      </c>
      <c r="C12136" s="2">
        <v>0.33882281183287577</v>
      </c>
      <c r="D12136" s="2">
        <v>7.9826166514181063E-2</v>
      </c>
      <c r="E12136" s="2">
        <v>-9.7590728880756261E-2</v>
      </c>
    </row>
    <row r="12137" spans="1:5" ht="15" customHeight="1" x14ac:dyDescent="0.45">
      <c r="A12137" s="1">
        <v>42523</v>
      </c>
      <c r="B12137" t="s">
        <v>86</v>
      </c>
      <c r="C12137" s="2">
        <v>0.17692540933899337</v>
      </c>
      <c r="D12137" s="2">
        <v>3.4718010915706587E-2</v>
      </c>
      <c r="E12137" s="2">
        <v>-0.10172832019405686</v>
      </c>
    </row>
    <row r="12138" spans="1:5" ht="15" customHeight="1" x14ac:dyDescent="0.45">
      <c r="A12138" s="1">
        <v>42523</v>
      </c>
      <c r="B12138" t="s">
        <v>163</v>
      </c>
      <c r="C12138" s="2">
        <v>0.35362420830401109</v>
      </c>
      <c r="D12138" s="2">
        <v>0.17470091484869799</v>
      </c>
      <c r="E12138" s="2">
        <v>-6.6854327938071778E-3</v>
      </c>
    </row>
    <row r="12139" spans="1:5" ht="15" customHeight="1" x14ac:dyDescent="0.45">
      <c r="A12139" s="1">
        <v>42523</v>
      </c>
      <c r="B12139" t="s">
        <v>745</v>
      </c>
      <c r="C12139" s="2">
        <v>0.52201362352550262</v>
      </c>
      <c r="D12139" s="2">
        <v>0.1988702442266157</v>
      </c>
      <c r="E12139" s="2">
        <v>-5.8979896992855885E-2</v>
      </c>
    </row>
    <row r="12140" spans="1:5" ht="15" customHeight="1" x14ac:dyDescent="0.45">
      <c r="A12140" s="1">
        <v>42523</v>
      </c>
      <c r="B12140" t="s">
        <v>566</v>
      </c>
      <c r="C12140" s="2">
        <v>0.54930842464523089</v>
      </c>
      <c r="D12140" s="2">
        <v>0.23468654571582537</v>
      </c>
      <c r="E12140" s="2">
        <v>-4.2213041135261364E-2</v>
      </c>
    </row>
    <row r="12141" spans="1:5" ht="15" customHeight="1" x14ac:dyDescent="0.45">
      <c r="A12141" s="1">
        <v>42524</v>
      </c>
      <c r="B12141" t="s">
        <v>642</v>
      </c>
      <c r="C12141" s="2">
        <v>0.48382135826771666</v>
      </c>
      <c r="D12141" s="2">
        <v>8.7998277559055094E-2</v>
      </c>
      <c r="E12141" s="2">
        <v>-0.1164493110236221</v>
      </c>
    </row>
    <row r="12142" spans="1:5" ht="15" customHeight="1" x14ac:dyDescent="0.45">
      <c r="A12142" s="1">
        <v>42524</v>
      </c>
      <c r="B12142" t="s">
        <v>723</v>
      </c>
      <c r="C12142" s="2">
        <v>0.11925264012997561</v>
      </c>
      <c r="D12142" s="2">
        <v>2.3314378554021076E-2</v>
      </c>
      <c r="E12142" s="2">
        <v>-5.7026807473598673E-2</v>
      </c>
    </row>
    <row r="12143" spans="1:5" ht="15" customHeight="1" x14ac:dyDescent="0.45">
      <c r="A12143" s="1">
        <v>42524</v>
      </c>
      <c r="B12143" t="s">
        <v>367</v>
      </c>
      <c r="C12143" s="2">
        <v>0.27421627333568144</v>
      </c>
      <c r="D12143" s="2">
        <v>5.155864741106031E-2</v>
      </c>
      <c r="E12143" s="2">
        <v>-6.0584712927087003E-2</v>
      </c>
    </row>
    <row r="12144" spans="1:5" ht="15" customHeight="1" x14ac:dyDescent="0.45">
      <c r="A12144" s="1">
        <v>42524</v>
      </c>
      <c r="B12144" t="s">
        <v>608</v>
      </c>
      <c r="C12144" s="2">
        <v>6.9895968790637086E-2</v>
      </c>
      <c r="D12144" s="2">
        <v>-2.1781534460338148E-2</v>
      </c>
      <c r="E12144" s="2">
        <v>-0.11280884265279589</v>
      </c>
    </row>
    <row r="12145" spans="1:5" ht="15" customHeight="1" x14ac:dyDescent="0.45">
      <c r="A12145" s="1">
        <v>42524</v>
      </c>
      <c r="B12145" t="s">
        <v>477</v>
      </c>
      <c r="C12145" s="2">
        <v>0.18937843369600338</v>
      </c>
      <c r="D12145" s="2">
        <v>5.4939136055154769E-2</v>
      </c>
      <c r="E12145" s="2">
        <v>-2.0036626090703447E-2</v>
      </c>
    </row>
    <row r="12146" spans="1:5" ht="15" customHeight="1" x14ac:dyDescent="0.45">
      <c r="A12146" s="1">
        <v>42524</v>
      </c>
      <c r="B12146" t="s">
        <v>334</v>
      </c>
      <c r="C12146" s="2">
        <v>0.16161346333644966</v>
      </c>
      <c r="D12146" s="2">
        <v>5.739949245358611E-2</v>
      </c>
      <c r="E12146" s="2">
        <v>-3.6730332576465852E-2</v>
      </c>
    </row>
    <row r="12147" spans="1:5" ht="15" customHeight="1" x14ac:dyDescent="0.45">
      <c r="A12147" s="1">
        <v>42524</v>
      </c>
      <c r="B12147" t="s">
        <v>108</v>
      </c>
      <c r="C12147" s="2">
        <v>0.16330323951141801</v>
      </c>
      <c r="D12147" s="2">
        <v>2.9075942644716024E-2</v>
      </c>
      <c r="E12147" s="2">
        <v>-0.11218799787573008</v>
      </c>
    </row>
    <row r="12148" spans="1:5" ht="15" customHeight="1" x14ac:dyDescent="0.45">
      <c r="A12148" s="1">
        <v>42524</v>
      </c>
      <c r="B12148" t="s">
        <v>701</v>
      </c>
      <c r="C12148" s="2">
        <v>0.24669603524229067</v>
      </c>
      <c r="D12148" s="2">
        <v>7.8278549644188455E-2</v>
      </c>
      <c r="E12148" s="2">
        <v>-3.7444933920704804E-2</v>
      </c>
    </row>
    <row r="12149" spans="1:5" ht="15" customHeight="1" x14ac:dyDescent="0.45">
      <c r="A12149" s="1">
        <v>42524</v>
      </c>
      <c r="B12149" t="s">
        <v>174</v>
      </c>
      <c r="C12149" s="2">
        <v>0.17851269870272257</v>
      </c>
      <c r="D12149" s="2">
        <v>6.02046409647361E-2</v>
      </c>
      <c r="E12149" s="2">
        <v>-0.11017723369267307</v>
      </c>
    </row>
    <row r="12150" spans="1:5" ht="15" customHeight="1" x14ac:dyDescent="0.45">
      <c r="A12150" s="1">
        <v>42527</v>
      </c>
      <c r="B12150" t="s">
        <v>708</v>
      </c>
      <c r="C12150" s="2">
        <v>2.7808471454880301E-2</v>
      </c>
      <c r="D12150" s="2">
        <v>-0.1824125230202579</v>
      </c>
      <c r="E12150" s="2">
        <v>-0.29281767955801108</v>
      </c>
    </row>
    <row r="12151" spans="1:5" ht="15" customHeight="1" x14ac:dyDescent="0.45">
      <c r="A12151" s="1">
        <v>42527</v>
      </c>
      <c r="B12151" t="s">
        <v>742</v>
      </c>
      <c r="C12151" s="2">
        <v>0.19164749601840403</v>
      </c>
      <c r="D12151" s="2">
        <v>4.1585560077862294E-2</v>
      </c>
      <c r="E12151" s="2">
        <v>-6.1405061051141407E-2</v>
      </c>
    </row>
    <row r="12152" spans="1:5" ht="15" customHeight="1" x14ac:dyDescent="0.45">
      <c r="A12152" s="1">
        <v>42527</v>
      </c>
      <c r="B12152" t="s">
        <v>240</v>
      </c>
      <c r="C12152" s="2">
        <v>0.2827682628451591</v>
      </c>
      <c r="D12152" s="2">
        <v>7.1944541535593487E-2</v>
      </c>
      <c r="E12152" s="2">
        <v>-7.6197133869276401E-2</v>
      </c>
    </row>
    <row r="12153" spans="1:5" ht="15" customHeight="1" x14ac:dyDescent="0.45">
      <c r="A12153" s="1">
        <v>42527</v>
      </c>
      <c r="B12153" t="s">
        <v>93</v>
      </c>
      <c r="C12153" s="2">
        <v>0.19444926279271457</v>
      </c>
      <c r="D12153" s="2">
        <v>-0.43781439722463145</v>
      </c>
      <c r="E12153" s="2">
        <v>-0.52107545533391153</v>
      </c>
    </row>
    <row r="12154" spans="1:5" ht="15" customHeight="1" x14ac:dyDescent="0.45">
      <c r="A12154" s="1">
        <v>42527</v>
      </c>
      <c r="B12154" t="s">
        <v>528</v>
      </c>
      <c r="C12154" s="2">
        <v>0.11516497461928932</v>
      </c>
      <c r="D12154" s="2">
        <v>-6.5038071065990355E-3</v>
      </c>
      <c r="E12154" s="2">
        <v>-0.18781725888324863</v>
      </c>
    </row>
    <row r="12155" spans="1:5" ht="15" customHeight="1" x14ac:dyDescent="0.45">
      <c r="A12155" s="1">
        <v>42527</v>
      </c>
      <c r="B12155" t="s">
        <v>354</v>
      </c>
      <c r="C12155" s="2">
        <v>0.25773340832395952</v>
      </c>
      <c r="D12155" s="2">
        <v>9.174634420697414E-2</v>
      </c>
      <c r="E12155" s="2">
        <v>-4.0494938132733527E-2</v>
      </c>
    </row>
    <row r="12156" spans="1:5" ht="15" customHeight="1" x14ac:dyDescent="0.45">
      <c r="A12156" s="1">
        <v>42528</v>
      </c>
      <c r="B12156" t="s">
        <v>527</v>
      </c>
      <c r="C12156" s="2">
        <v>0.48466019417475725</v>
      </c>
      <c r="D12156" s="2">
        <v>5.8187702265372288E-2</v>
      </c>
      <c r="E12156" s="2">
        <v>-7.4433656957928807E-2</v>
      </c>
    </row>
    <row r="12157" spans="1:5" ht="15" customHeight="1" x14ac:dyDescent="0.45">
      <c r="A12157" s="1">
        <v>42528</v>
      </c>
      <c r="B12157" t="s">
        <v>67</v>
      </c>
      <c r="C12157" s="2">
        <v>0.22823769351997769</v>
      </c>
      <c r="D12157" s="2">
        <v>5.0940947436729278E-2</v>
      </c>
      <c r="E12157" s="2">
        <v>-6.5078335032910051E-2</v>
      </c>
    </row>
    <row r="12158" spans="1:5" ht="15" customHeight="1" x14ac:dyDescent="0.45">
      <c r="A12158" s="1">
        <v>42528</v>
      </c>
      <c r="B12158" t="s">
        <v>39</v>
      </c>
      <c r="C12158" s="2">
        <v>0.32600732600732574</v>
      </c>
      <c r="D12158" s="2">
        <v>8.2051282051281982E-2</v>
      </c>
      <c r="E12158" s="2">
        <v>-0.12063492063492076</v>
      </c>
    </row>
    <row r="12159" spans="1:5" ht="15" customHeight="1" x14ac:dyDescent="0.45">
      <c r="A12159" s="1">
        <v>42528</v>
      </c>
      <c r="B12159" t="s">
        <v>406</v>
      </c>
      <c r="C12159" s="2">
        <v>0.59019419626375247</v>
      </c>
      <c r="D12159" s="2">
        <v>0.1933471165915972</v>
      </c>
      <c r="E12159" s="2">
        <v>-1.2774126855202073E-2</v>
      </c>
    </row>
    <row r="12160" spans="1:5" ht="15" customHeight="1" x14ac:dyDescent="0.45">
      <c r="A12160" s="1">
        <v>42528</v>
      </c>
      <c r="B12160" t="s">
        <v>92</v>
      </c>
      <c r="C12160" s="2">
        <v>0.11738010548264444</v>
      </c>
      <c r="D12160" s="2">
        <v>-2.6064025512081423E-2</v>
      </c>
      <c r="E12160" s="2">
        <v>-0.10511468171225324</v>
      </c>
    </row>
    <row r="12161" spans="1:5" ht="15" customHeight="1" x14ac:dyDescent="0.45">
      <c r="A12161" s="1">
        <v>42528</v>
      </c>
      <c r="B12161" t="s">
        <v>572</v>
      </c>
      <c r="C12161" s="2">
        <v>0.29664108692917357</v>
      </c>
      <c r="D12161" s="2">
        <v>7.1455528997358186E-2</v>
      </c>
      <c r="E12161" s="2">
        <v>-0.13448232482073219</v>
      </c>
    </row>
    <row r="12162" spans="1:5" ht="15" customHeight="1" x14ac:dyDescent="0.45">
      <c r="A12162" s="1">
        <v>42528</v>
      </c>
      <c r="B12162" t="s">
        <v>525</v>
      </c>
      <c r="C12162" s="2">
        <v>2.3025150549061291E-2</v>
      </c>
      <c r="D12162" s="2">
        <v>-5.6234502302515144E-2</v>
      </c>
      <c r="E12162" s="2">
        <v>-0.13301452355650012</v>
      </c>
    </row>
    <row r="12163" spans="1:5" ht="15" customHeight="1" x14ac:dyDescent="0.45">
      <c r="A12163" s="1">
        <v>42528</v>
      </c>
      <c r="B12163" t="s">
        <v>164</v>
      </c>
      <c r="C12163" s="2">
        <v>0.43847906579322138</v>
      </c>
      <c r="D12163" s="2">
        <v>0.16754485901452609</v>
      </c>
      <c r="E12163" s="2">
        <v>-9.8547422386784378E-2</v>
      </c>
    </row>
    <row r="12164" spans="1:5" ht="15" customHeight="1" x14ac:dyDescent="0.45">
      <c r="A12164" s="1">
        <v>42529</v>
      </c>
      <c r="B12164" t="s">
        <v>590</v>
      </c>
      <c r="C12164" s="2">
        <v>0.128287632904309</v>
      </c>
      <c r="D12164" s="2">
        <v>-8.6597649692221723E-2</v>
      </c>
      <c r="E12164" s="2">
        <v>-0.32974258533855627</v>
      </c>
    </row>
    <row r="12165" spans="1:5" ht="15" customHeight="1" x14ac:dyDescent="0.45">
      <c r="A12165" s="1">
        <v>42529</v>
      </c>
      <c r="B12165" t="s">
        <v>319</v>
      </c>
      <c r="C12165" s="2">
        <v>1.9428038545228565E-2</v>
      </c>
      <c r="D12165" s="2">
        <v>-4.9891202984146732E-2</v>
      </c>
      <c r="E12165" s="2">
        <v>-0.13599626981659929</v>
      </c>
    </row>
    <row r="12166" spans="1:5" ht="15" customHeight="1" x14ac:dyDescent="0.45">
      <c r="A12166" s="1">
        <v>42529</v>
      </c>
      <c r="B12166" t="s">
        <v>72</v>
      </c>
      <c r="C12166" s="2">
        <v>0.25752786557977059</v>
      </c>
      <c r="D12166" s="2">
        <v>0.12152720013308937</v>
      </c>
      <c r="E12166" s="2">
        <v>-7.6360006654466739E-2</v>
      </c>
    </row>
    <row r="12167" spans="1:5" ht="15" customHeight="1" x14ac:dyDescent="0.45">
      <c r="A12167" s="1">
        <v>42529</v>
      </c>
      <c r="B12167" t="s">
        <v>739</v>
      </c>
      <c r="C12167" s="2">
        <v>0.16823648746558462</v>
      </c>
      <c r="D12167" s="2">
        <v>8.3321257788726566E-3</v>
      </c>
      <c r="E12167" s="2">
        <v>-8.9407332270685425E-2</v>
      </c>
    </row>
    <row r="12168" spans="1:5" ht="15" customHeight="1" x14ac:dyDescent="0.45">
      <c r="A12168" s="1">
        <v>42529</v>
      </c>
      <c r="B12168" t="s">
        <v>444</v>
      </c>
      <c r="C12168" s="2">
        <v>0.14137214137214138</v>
      </c>
      <c r="D12168" s="2">
        <v>-1.0155125539740961E-2</v>
      </c>
      <c r="E12168" s="2">
        <v>-9.4674556213017791E-2</v>
      </c>
    </row>
    <row r="12169" spans="1:5" ht="15" customHeight="1" x14ac:dyDescent="0.45">
      <c r="A12169" s="1">
        <v>42529</v>
      </c>
      <c r="B12169" t="s">
        <v>271</v>
      </c>
      <c r="C12169" s="2">
        <v>0.25430493784924169</v>
      </c>
      <c r="D12169" s="2">
        <v>0.12681035465845603</v>
      </c>
      <c r="E12169" s="2">
        <v>-4.8808301972858903E-2</v>
      </c>
    </row>
    <row r="12170" spans="1:5" ht="15" customHeight="1" x14ac:dyDescent="0.45">
      <c r="A12170" s="1">
        <v>42529</v>
      </c>
      <c r="B12170" t="s">
        <v>361</v>
      </c>
      <c r="C12170" s="2">
        <v>0.17262239729881812</v>
      </c>
      <c r="D12170" s="2">
        <v>8.1598199212155276E-2</v>
      </c>
      <c r="E12170" s="2">
        <v>-4.6707934721440525E-2</v>
      </c>
    </row>
    <row r="12171" spans="1:5" ht="15" customHeight="1" x14ac:dyDescent="0.45">
      <c r="A12171" s="1">
        <v>42529</v>
      </c>
      <c r="B12171" t="s">
        <v>23</v>
      </c>
      <c r="C12171" s="2">
        <v>0.26517291768144169</v>
      </c>
      <c r="D12171" s="2">
        <v>9.2255236239649374E-2</v>
      </c>
      <c r="E12171" s="2">
        <v>-3.5070628348757849E-3</v>
      </c>
    </row>
    <row r="12172" spans="1:5" ht="15" customHeight="1" x14ac:dyDescent="0.45">
      <c r="A12172" s="1">
        <v>42529</v>
      </c>
      <c r="B12172" t="s">
        <v>469</v>
      </c>
      <c r="C12172" s="2">
        <v>0.16327913279132789</v>
      </c>
      <c r="D12172" s="2">
        <v>3.3875338753387441E-2</v>
      </c>
      <c r="E12172" s="2">
        <v>-0.11775067750677504</v>
      </c>
    </row>
    <row r="12173" spans="1:5" ht="15" customHeight="1" x14ac:dyDescent="0.45">
      <c r="A12173" s="1">
        <v>42529</v>
      </c>
      <c r="B12173" t="s">
        <v>414</v>
      </c>
      <c r="C12173" s="2">
        <v>0.11186050337226527</v>
      </c>
      <c r="D12173" s="2">
        <v>-1.9986839940779655E-2</v>
      </c>
      <c r="E12173" s="2">
        <v>-0.15364369139661127</v>
      </c>
    </row>
    <row r="12174" spans="1:5" ht="15" customHeight="1" x14ac:dyDescent="0.45">
      <c r="A12174" s="1">
        <v>42529</v>
      </c>
      <c r="B12174" t="s">
        <v>416</v>
      </c>
      <c r="C12174" s="2">
        <v>0.2430632630410654</v>
      </c>
      <c r="D12174" s="2">
        <v>0.13577506474287815</v>
      </c>
      <c r="E12174" s="2">
        <v>-4.4395116537181423E-3</v>
      </c>
    </row>
    <row r="12175" spans="1:5" ht="15" customHeight="1" x14ac:dyDescent="0.45">
      <c r="A12175" s="1">
        <v>42530</v>
      </c>
      <c r="B12175" t="s">
        <v>471</v>
      </c>
      <c r="C12175" s="2">
        <v>0.14350311406876548</v>
      </c>
      <c r="D12175" s="2">
        <v>-1.5783636208513974E-3</v>
      </c>
      <c r="E12175" s="2">
        <v>-9.7517276682876797E-2</v>
      </c>
    </row>
    <row r="12176" spans="1:5" ht="15" customHeight="1" x14ac:dyDescent="0.45">
      <c r="A12176" s="1">
        <v>42530</v>
      </c>
      <c r="B12176" t="s">
        <v>80</v>
      </c>
      <c r="C12176" s="2">
        <v>0.43782783091638366</v>
      </c>
      <c r="D12176" s="2">
        <v>6.7216908361616756E-2</v>
      </c>
      <c r="E12176" s="2">
        <v>-4.5032397408207414E-2</v>
      </c>
    </row>
    <row r="12177" spans="1:5" ht="15" customHeight="1" x14ac:dyDescent="0.45">
      <c r="A12177" s="1">
        <v>42530</v>
      </c>
      <c r="B12177" t="s">
        <v>462</v>
      </c>
      <c r="C12177" s="2">
        <v>0.1152592994841164</v>
      </c>
      <c r="D12177" s="2">
        <v>8.8243279934836494E-3</v>
      </c>
      <c r="E12177" s="2">
        <v>-7.2223730654357721E-2</v>
      </c>
    </row>
    <row r="12178" spans="1:5" ht="15" customHeight="1" x14ac:dyDescent="0.45">
      <c r="A12178" s="1">
        <v>42530</v>
      </c>
      <c r="B12178" t="s">
        <v>455</v>
      </c>
      <c r="C12178" s="2">
        <v>9.0763108287369887E-2</v>
      </c>
      <c r="D12178" s="2">
        <v>-6.7897786776513258E-2</v>
      </c>
      <c r="E12178" s="2">
        <v>-0.12958179152412197</v>
      </c>
    </row>
    <row r="12179" spans="1:5" ht="15" customHeight="1" x14ac:dyDescent="0.45">
      <c r="A12179" s="1">
        <v>42530</v>
      </c>
      <c r="B12179" t="s">
        <v>50</v>
      </c>
      <c r="C12179" s="2">
        <v>0.34713888482364985</v>
      </c>
      <c r="D12179" s="2">
        <v>6.5125128055027126E-2</v>
      </c>
      <c r="E12179" s="2">
        <v>-0.12659154105078296</v>
      </c>
    </row>
    <row r="12180" spans="1:5" ht="15" customHeight="1" x14ac:dyDescent="0.45">
      <c r="A12180" s="1">
        <v>42530</v>
      </c>
      <c r="B12180" t="s">
        <v>466</v>
      </c>
      <c r="C12180" s="2">
        <v>6.2090135342542263E-2</v>
      </c>
      <c r="D12180" s="2">
        <v>-1.4999302358029931E-2</v>
      </c>
      <c r="E12180" s="2">
        <v>-9.473977954513757E-2</v>
      </c>
    </row>
    <row r="12181" spans="1:5" ht="15" customHeight="1" x14ac:dyDescent="0.45">
      <c r="A12181" s="1">
        <v>42530</v>
      </c>
      <c r="B12181" t="s">
        <v>229</v>
      </c>
      <c r="C12181" s="2">
        <v>0.13482324258431522</v>
      </c>
      <c r="D12181" s="2">
        <v>1.5562779357984668E-2</v>
      </c>
      <c r="E12181" s="2">
        <v>-7.2815928484355918E-2</v>
      </c>
    </row>
    <row r="12182" spans="1:5" ht="15" customHeight="1" x14ac:dyDescent="0.45">
      <c r="A12182" s="1">
        <v>42530</v>
      </c>
      <c r="B12182" t="s">
        <v>653</v>
      </c>
      <c r="C12182" s="2">
        <v>0.1283793347487614</v>
      </c>
      <c r="D12182" s="2">
        <v>-4.8761500353857179E-2</v>
      </c>
      <c r="E12182" s="2">
        <v>-0.22476999292285915</v>
      </c>
    </row>
    <row r="12183" spans="1:5" ht="15" customHeight="1" x14ac:dyDescent="0.45">
      <c r="A12183" s="1">
        <v>42530</v>
      </c>
      <c r="B12183" t="s">
        <v>726</v>
      </c>
      <c r="C12183" s="2">
        <v>0.15614876247246334</v>
      </c>
      <c r="D12183" s="2">
        <v>9.7188026435142127E-3</v>
      </c>
      <c r="E12183" s="2">
        <v>-5.80536477905923E-2</v>
      </c>
    </row>
    <row r="12184" spans="1:5" ht="15" customHeight="1" x14ac:dyDescent="0.45">
      <c r="A12184" s="1">
        <v>42530</v>
      </c>
      <c r="B12184" t="s">
        <v>7</v>
      </c>
      <c r="C12184" s="2">
        <v>0.29314491882140703</v>
      </c>
      <c r="D12184" s="2">
        <v>5.9756464221286887E-2</v>
      </c>
      <c r="E12184" s="2">
        <v>-7.7119663259170079E-2</v>
      </c>
    </row>
    <row r="12185" spans="1:5" ht="15" customHeight="1" x14ac:dyDescent="0.45">
      <c r="A12185" s="1">
        <v>42530</v>
      </c>
      <c r="B12185" t="s">
        <v>736</v>
      </c>
      <c r="C12185" s="2">
        <v>0.14938879187172582</v>
      </c>
      <c r="D12185" s="2">
        <v>1.3256072392443308E-2</v>
      </c>
      <c r="E12185" s="2">
        <v>-9.9063343387839398E-2</v>
      </c>
    </row>
    <row r="12186" spans="1:5" ht="15" customHeight="1" x14ac:dyDescent="0.45">
      <c r="A12186" s="1">
        <v>42531</v>
      </c>
      <c r="B12186" t="s">
        <v>663</v>
      </c>
      <c r="C12186" s="2">
        <v>0.18585831785619544</v>
      </c>
      <c r="D12186" s="2">
        <v>5.910055717697027E-2</v>
      </c>
      <c r="E12186" s="2">
        <v>-2.6664897850888658E-2</v>
      </c>
    </row>
    <row r="12187" spans="1:5" ht="15" customHeight="1" x14ac:dyDescent="0.45">
      <c r="A12187" s="1">
        <v>42534</v>
      </c>
      <c r="B12187" t="s">
        <v>661</v>
      </c>
      <c r="C12187" s="2">
        <v>5.4336092119467549E-2</v>
      </c>
      <c r="D12187" s="2">
        <v>-8.7921314621566604E-2</v>
      </c>
      <c r="E12187" s="2">
        <v>-0.1353004677941706</v>
      </c>
    </row>
    <row r="12188" spans="1:5" ht="15" customHeight="1" x14ac:dyDescent="0.45">
      <c r="A12188" s="1">
        <v>42535</v>
      </c>
      <c r="B12188" t="s">
        <v>407</v>
      </c>
      <c r="C12188" s="2">
        <v>5.8488047567042845E-2</v>
      </c>
      <c r="D12188" s="2">
        <v>-1.5410751122436506E-2</v>
      </c>
      <c r="E12188" s="2">
        <v>-0.1172187841281398</v>
      </c>
    </row>
    <row r="12189" spans="1:5" ht="15" customHeight="1" x14ac:dyDescent="0.45">
      <c r="A12189" s="1">
        <v>42535</v>
      </c>
      <c r="B12189" t="s">
        <v>662</v>
      </c>
      <c r="C12189" s="2">
        <v>7.0415335463258844E-2</v>
      </c>
      <c r="D12189" s="2">
        <v>-2.4281150159744525E-2</v>
      </c>
      <c r="E12189" s="2">
        <v>-0.11629392971246</v>
      </c>
    </row>
    <row r="12190" spans="1:5" ht="15" customHeight="1" x14ac:dyDescent="0.45">
      <c r="A12190" s="1">
        <v>42535</v>
      </c>
      <c r="B12190" t="s">
        <v>307</v>
      </c>
      <c r="C12190" s="2">
        <v>0.14494854326714024</v>
      </c>
      <c r="D12190" s="2">
        <v>-9.8565009421653915E-3</v>
      </c>
      <c r="E12190" s="2">
        <v>-0.14407885200753734</v>
      </c>
    </row>
    <row r="12191" spans="1:5" ht="15" customHeight="1" x14ac:dyDescent="0.45">
      <c r="A12191" s="1">
        <v>42536</v>
      </c>
      <c r="B12191" t="s">
        <v>565</v>
      </c>
      <c r="C12191" s="2">
        <v>0.38233215547703159</v>
      </c>
      <c r="D12191" s="2">
        <v>0.10312131919905765</v>
      </c>
      <c r="E12191" s="2">
        <v>-2.8504358068315638E-2</v>
      </c>
    </row>
    <row r="12192" spans="1:5" ht="15" customHeight="1" x14ac:dyDescent="0.45">
      <c r="A12192" s="1">
        <v>42537</v>
      </c>
      <c r="B12192" t="s">
        <v>687</v>
      </c>
      <c r="C12192" s="2">
        <v>0.1042870173304955</v>
      </c>
      <c r="D12192" s="2">
        <v>-5.8984493767102464E-2</v>
      </c>
      <c r="E12192" s="2">
        <v>-0.15004560656734578</v>
      </c>
    </row>
    <row r="12193" spans="1:5" ht="15" customHeight="1" x14ac:dyDescent="0.45">
      <c r="A12193" s="1">
        <v>42537</v>
      </c>
      <c r="B12193" t="s">
        <v>446</v>
      </c>
      <c r="C12193" s="2">
        <v>0.10865222068541591</v>
      </c>
      <c r="D12193" s="2">
        <v>-7.8069771015829126E-2</v>
      </c>
      <c r="E12193" s="2">
        <v>-0.18226525280467176</v>
      </c>
    </row>
    <row r="12194" spans="1:5" ht="15" customHeight="1" x14ac:dyDescent="0.45">
      <c r="A12194" s="1">
        <v>42538</v>
      </c>
      <c r="B12194" t="s">
        <v>573</v>
      </c>
      <c r="C12194" s="2">
        <v>0.30043091839482883</v>
      </c>
      <c r="D12194" s="2">
        <v>4.235119849178548E-2</v>
      </c>
      <c r="E12194" s="2">
        <v>-0.16105575006733108</v>
      </c>
    </row>
    <row r="12195" spans="1:5" ht="15" customHeight="1" x14ac:dyDescent="0.45">
      <c r="A12195" s="1">
        <v>42541</v>
      </c>
      <c r="B12195" t="s">
        <v>102</v>
      </c>
      <c r="C12195" s="2">
        <v>0.95740389178927376</v>
      </c>
      <c r="D12195" s="2">
        <v>0.26839107736117707</v>
      </c>
      <c r="E12195" s="2">
        <v>-5.1257712387280607E-2</v>
      </c>
    </row>
    <row r="12196" spans="1:5" ht="15" customHeight="1" x14ac:dyDescent="0.45">
      <c r="A12196" s="1">
        <v>42542</v>
      </c>
      <c r="B12196" t="s">
        <v>476</v>
      </c>
      <c r="C12196" s="2">
        <v>0.12345854004252321</v>
      </c>
      <c r="D12196" s="2">
        <v>2.2324592487597439E-2</v>
      </c>
      <c r="E12196" s="2">
        <v>-4.8334514528702965E-2</v>
      </c>
    </row>
    <row r="12197" spans="1:5" ht="15" customHeight="1" x14ac:dyDescent="0.45">
      <c r="A12197" s="1">
        <v>42542</v>
      </c>
      <c r="B12197" t="s">
        <v>237</v>
      </c>
      <c r="C12197" s="2">
        <v>0.27727419876982839</v>
      </c>
      <c r="D12197" s="2">
        <v>8.7245063127225686E-2</v>
      </c>
      <c r="E12197" s="2">
        <v>-7.1867918420200683E-2</v>
      </c>
    </row>
    <row r="12198" spans="1:5" ht="15" customHeight="1" x14ac:dyDescent="0.45">
      <c r="A12198" s="1">
        <v>42542</v>
      </c>
      <c r="B12198" t="s">
        <v>60</v>
      </c>
      <c r="C12198" s="2">
        <v>5.4490651344605068E-2</v>
      </c>
      <c r="D12198" s="2">
        <v>-3.4168511279612068E-2</v>
      </c>
      <c r="E12198" s="2">
        <v>-0.14585786276079682</v>
      </c>
    </row>
    <row r="12199" spans="1:5" ht="15" customHeight="1" x14ac:dyDescent="0.45">
      <c r="A12199" s="1">
        <v>42542</v>
      </c>
      <c r="B12199" t="s">
        <v>221</v>
      </c>
      <c r="C12199" s="2">
        <v>0.2152269399707174</v>
      </c>
      <c r="D12199" s="2">
        <v>0.11477143321945671</v>
      </c>
      <c r="E12199" s="2">
        <v>-9.1101350252156266E-3</v>
      </c>
    </row>
    <row r="12200" spans="1:5" ht="15" customHeight="1" x14ac:dyDescent="0.45">
      <c r="A12200" s="1">
        <v>42543</v>
      </c>
      <c r="B12200" t="s">
        <v>652</v>
      </c>
      <c r="C12200" s="2">
        <v>5.4538662682106942E-2</v>
      </c>
      <c r="D12200" s="2">
        <v>-2.1031004856182256E-2</v>
      </c>
      <c r="E12200" s="2">
        <v>-0.16137467314157639</v>
      </c>
    </row>
    <row r="12201" spans="1:5" ht="15" customHeight="1" x14ac:dyDescent="0.45">
      <c r="A12201" s="1">
        <v>42543</v>
      </c>
      <c r="B12201" t="s">
        <v>512</v>
      </c>
      <c r="C12201" s="2">
        <v>0.46608344549125191</v>
      </c>
      <c r="D12201" s="2">
        <v>6.7900403768506035E-2</v>
      </c>
      <c r="E12201" s="2">
        <v>-9.5962314939434634E-2</v>
      </c>
    </row>
    <row r="12202" spans="1:5" ht="15" customHeight="1" x14ac:dyDescent="0.45">
      <c r="A12202" s="1">
        <v>42543</v>
      </c>
      <c r="B12202" t="s">
        <v>649</v>
      </c>
      <c r="C12202" s="2">
        <v>0.20650365934797077</v>
      </c>
      <c r="D12202" s="2">
        <v>9.7804391217565012E-2</v>
      </c>
      <c r="E12202" s="2">
        <v>-7.0775116433798968E-2</v>
      </c>
    </row>
    <row r="12203" spans="1:5" ht="15" customHeight="1" x14ac:dyDescent="0.45">
      <c r="A12203" s="1">
        <v>42544</v>
      </c>
      <c r="B12203" t="s">
        <v>415</v>
      </c>
      <c r="C12203" s="2">
        <v>0.13720796629643806</v>
      </c>
      <c r="D12203" s="2">
        <v>1.9532746074301111E-2</v>
      </c>
      <c r="E12203" s="2">
        <v>-6.4534661049406306E-2</v>
      </c>
    </row>
    <row r="12204" spans="1:5" ht="15" customHeight="1" x14ac:dyDescent="0.45">
      <c r="A12204" s="1">
        <v>42544</v>
      </c>
      <c r="B12204" t="s">
        <v>286</v>
      </c>
      <c r="C12204" s="2">
        <v>0.22543219803572456</v>
      </c>
      <c r="D12204" s="2">
        <v>2.785595313307665E-2</v>
      </c>
      <c r="E12204" s="2">
        <v>-5.6630865544770592E-2</v>
      </c>
    </row>
    <row r="12205" spans="1:5" ht="15" customHeight="1" x14ac:dyDescent="0.45">
      <c r="A12205" s="1">
        <v>42544</v>
      </c>
      <c r="B12205" t="s">
        <v>568</v>
      </c>
      <c r="C12205" s="2">
        <v>0.11165833012697202</v>
      </c>
      <c r="D12205" s="2">
        <v>1.1735282801077496E-2</v>
      </c>
      <c r="E12205" s="2">
        <v>-0.1166602539438244</v>
      </c>
    </row>
    <row r="12206" spans="1:5" ht="15" customHeight="1" x14ac:dyDescent="0.45">
      <c r="A12206" s="1">
        <v>42544</v>
      </c>
      <c r="B12206" t="s">
        <v>127</v>
      </c>
      <c r="C12206" s="2">
        <v>0.12933387537023067</v>
      </c>
      <c r="D12206" s="2">
        <v>2.4652999593472336E-2</v>
      </c>
      <c r="E12206" s="2">
        <v>-5.45327835530518E-2</v>
      </c>
    </row>
    <row r="12207" spans="1:5" ht="15" customHeight="1" x14ac:dyDescent="0.45">
      <c r="A12207" s="1">
        <v>42544</v>
      </c>
      <c r="B12207" t="s">
        <v>552</v>
      </c>
      <c r="C12207" s="2">
        <v>0.18200559564129004</v>
      </c>
      <c r="D12207" s="2">
        <v>7.2154321896629181E-3</v>
      </c>
      <c r="E12207" s="2">
        <v>-7.6719187159475677E-2</v>
      </c>
    </row>
    <row r="12208" spans="1:5" ht="15" customHeight="1" x14ac:dyDescent="0.45">
      <c r="A12208" s="1">
        <v>42544</v>
      </c>
      <c r="B12208" t="s">
        <v>266</v>
      </c>
      <c r="C12208" s="2">
        <v>0.24206866579747954</v>
      </c>
      <c r="D12208" s="2">
        <v>6.6188613646240624E-2</v>
      </c>
      <c r="E12208" s="2">
        <v>-9.395914819643636E-2</v>
      </c>
    </row>
    <row r="12209" spans="1:5" ht="15" customHeight="1" x14ac:dyDescent="0.45">
      <c r="A12209" s="1">
        <v>42544</v>
      </c>
      <c r="B12209" t="s">
        <v>349</v>
      </c>
      <c r="C12209" s="2">
        <v>4.5605468749999822E-2</v>
      </c>
      <c r="D12209" s="2">
        <v>-3.1982421875E-2</v>
      </c>
      <c r="E12209" s="2">
        <v>-0.13300781250000004</v>
      </c>
    </row>
    <row r="12210" spans="1:5" ht="15" customHeight="1" x14ac:dyDescent="0.45">
      <c r="A12210" s="1">
        <v>42544</v>
      </c>
      <c r="B12210" t="s">
        <v>440</v>
      </c>
      <c r="C12210" s="2">
        <v>5.2454780361756992E-2</v>
      </c>
      <c r="D12210" s="2">
        <v>-5.0000000000000044E-2</v>
      </c>
      <c r="E12210" s="2">
        <v>-0.15801033591731273</v>
      </c>
    </row>
    <row r="12211" spans="1:5" ht="15" customHeight="1" x14ac:dyDescent="0.45">
      <c r="A12211" s="1">
        <v>42544</v>
      </c>
      <c r="B12211" t="s">
        <v>688</v>
      </c>
      <c r="C12211" s="2">
        <v>0.11151621825496583</v>
      </c>
      <c r="D12211" s="2">
        <v>4.1299974855418586E-2</v>
      </c>
      <c r="E12211" s="2">
        <v>-0.11139049534825241</v>
      </c>
    </row>
    <row r="12212" spans="1:5" ht="15" customHeight="1" x14ac:dyDescent="0.45">
      <c r="A12212" s="1">
        <v>42544</v>
      </c>
      <c r="B12212" t="s">
        <v>463</v>
      </c>
      <c r="C12212" s="2">
        <v>0.21261682242990654</v>
      </c>
      <c r="D12212" s="2">
        <v>-4.8119715175789834E-2</v>
      </c>
      <c r="E12212" s="2">
        <v>-0.20627503337783704</v>
      </c>
    </row>
    <row r="12213" spans="1:5" ht="15" customHeight="1" x14ac:dyDescent="0.45">
      <c r="A12213" s="1">
        <v>42544</v>
      </c>
      <c r="B12213" t="s">
        <v>517</v>
      </c>
      <c r="C12213" s="2">
        <v>0.87564088578597143</v>
      </c>
      <c r="D12213" s="2">
        <v>0.29769826551761769</v>
      </c>
      <c r="E12213" s="2">
        <v>-5.5088905857968773E-2</v>
      </c>
    </row>
    <row r="12214" spans="1:5" ht="15" customHeight="1" x14ac:dyDescent="0.45">
      <c r="A12214" s="1">
        <v>42544</v>
      </c>
      <c r="B12214" t="s">
        <v>402</v>
      </c>
      <c r="C12214" s="2">
        <v>0.21392583635630791</v>
      </c>
      <c r="D12214" s="2">
        <v>0.115578395808142</v>
      </c>
      <c r="E12214" s="2">
        <v>-1.108424022571497E-3</v>
      </c>
    </row>
    <row r="12215" spans="1:5" ht="15" customHeight="1" x14ac:dyDescent="0.45">
      <c r="A12215" s="1">
        <v>42544</v>
      </c>
      <c r="B12215" t="s">
        <v>449</v>
      </c>
      <c r="C12215" s="2">
        <v>0.10270064663370104</v>
      </c>
      <c r="D12215" s="2">
        <v>5.7055914796499962E-4</v>
      </c>
      <c r="E12215" s="2">
        <v>-9.7470521110688435E-2</v>
      </c>
    </row>
    <row r="12216" spans="1:5" ht="15" customHeight="1" x14ac:dyDescent="0.45">
      <c r="A12216" s="1">
        <v>42544</v>
      </c>
      <c r="B12216" t="s">
        <v>690</v>
      </c>
      <c r="C12216" s="2">
        <v>0.11294416243654815</v>
      </c>
      <c r="D12216" s="2">
        <v>-6.9479695431472144E-2</v>
      </c>
      <c r="E12216" s="2">
        <v>-0.21748096446700504</v>
      </c>
    </row>
    <row r="12217" spans="1:5" ht="15" customHeight="1" x14ac:dyDescent="0.45">
      <c r="A12217" s="1">
        <v>42544</v>
      </c>
      <c r="B12217" t="s">
        <v>135</v>
      </c>
      <c r="C12217" s="2">
        <v>0.15314335436154014</v>
      </c>
      <c r="D12217" s="2">
        <v>4.3869190051482709E-2</v>
      </c>
      <c r="E12217" s="2">
        <v>-5.0975273729243709E-2</v>
      </c>
    </row>
    <row r="12218" spans="1:5" ht="15" customHeight="1" x14ac:dyDescent="0.45">
      <c r="A12218" s="1">
        <v>42544</v>
      </c>
      <c r="B12218" t="s">
        <v>179</v>
      </c>
      <c r="C12218" s="2">
        <v>0.28728070175438591</v>
      </c>
      <c r="D12218" s="2">
        <v>-9.9415204678363622E-3</v>
      </c>
      <c r="E12218" s="2">
        <v>-0.14780701754385972</v>
      </c>
    </row>
    <row r="12219" spans="1:5" ht="15" customHeight="1" x14ac:dyDescent="0.45">
      <c r="A12219" s="1">
        <v>42544</v>
      </c>
      <c r="B12219" t="s">
        <v>309</v>
      </c>
      <c r="C12219" s="2">
        <v>0.16597853014037978</v>
      </c>
      <c r="D12219" s="2">
        <v>4.3352601156069426E-2</v>
      </c>
      <c r="E12219" s="2">
        <v>-9.1990090834021432E-2</v>
      </c>
    </row>
    <row r="12220" spans="1:5" ht="15" customHeight="1" x14ac:dyDescent="0.45">
      <c r="A12220" s="1">
        <v>42545</v>
      </c>
      <c r="B12220" t="s">
        <v>336</v>
      </c>
      <c r="C12220" s="2">
        <v>0.15950462548492994</v>
      </c>
      <c r="D12220" s="2">
        <v>2.603700387943908E-2</v>
      </c>
      <c r="E12220" s="2">
        <v>-8.6988958519844783E-2</v>
      </c>
    </row>
    <row r="12221" spans="1:5" ht="15" customHeight="1" x14ac:dyDescent="0.45">
      <c r="A12221" s="1">
        <v>42545</v>
      </c>
      <c r="B12221" t="s">
        <v>626</v>
      </c>
      <c r="C12221" s="2">
        <v>0.18362764111462693</v>
      </c>
      <c r="D12221" s="2">
        <v>9.5539450852301755E-2</v>
      </c>
      <c r="E12221" s="2">
        <v>-3.4092069000714487E-2</v>
      </c>
    </row>
    <row r="12222" spans="1:5" ht="15" customHeight="1" x14ac:dyDescent="0.45">
      <c r="A12222" s="1">
        <v>42545</v>
      </c>
      <c r="B12222" t="s">
        <v>15</v>
      </c>
      <c r="C12222" s="2">
        <v>0.23959671839478092</v>
      </c>
      <c r="D12222" s="2">
        <v>-0.10640506078877143</v>
      </c>
      <c r="E12222" s="2">
        <v>-0.32054957003064155</v>
      </c>
    </row>
    <row r="12223" spans="1:5" ht="15" customHeight="1" x14ac:dyDescent="0.45">
      <c r="A12223" s="1">
        <v>42545</v>
      </c>
      <c r="B12223" t="s">
        <v>357</v>
      </c>
      <c r="C12223" s="2">
        <v>0.13204176971695514</v>
      </c>
      <c r="D12223" s="2">
        <v>2.988458367683422E-2</v>
      </c>
      <c r="E12223" s="2">
        <v>-7.0074196207749351E-2</v>
      </c>
    </row>
    <row r="12224" spans="1:5" ht="15" customHeight="1" x14ac:dyDescent="0.45">
      <c r="A12224" s="1">
        <v>42548</v>
      </c>
      <c r="B12224" t="s">
        <v>559</v>
      </c>
      <c r="C12224" s="2">
        <v>3.183157289645755E-2</v>
      </c>
      <c r="D12224" s="2">
        <v>-0.11439246964144567</v>
      </c>
      <c r="E12224" s="2">
        <v>-0.16282244736653007</v>
      </c>
    </row>
    <row r="12225" spans="1:5" ht="15" customHeight="1" x14ac:dyDescent="0.45">
      <c r="A12225" s="1">
        <v>42548</v>
      </c>
      <c r="B12225" t="s">
        <v>356</v>
      </c>
      <c r="C12225" s="2">
        <v>6.320409656181436E-2</v>
      </c>
      <c r="D12225" s="2">
        <v>-3.3723482077541944E-2</v>
      </c>
      <c r="E12225" s="2">
        <v>-0.14908558888076073</v>
      </c>
    </row>
    <row r="12226" spans="1:5" ht="15" customHeight="1" x14ac:dyDescent="0.45">
      <c r="A12226" s="1">
        <v>42548</v>
      </c>
      <c r="B12226" t="s">
        <v>584</v>
      </c>
      <c r="C12226" s="2">
        <v>0.23759684654070967</v>
      </c>
      <c r="D12226" s="2">
        <v>6.5447872774228699E-2</v>
      </c>
      <c r="E12226" s="2">
        <v>-4.1593040641565659E-2</v>
      </c>
    </row>
    <row r="12227" spans="1:5" ht="15" customHeight="1" x14ac:dyDescent="0.45">
      <c r="A12227" s="1">
        <v>42548</v>
      </c>
      <c r="B12227" t="s">
        <v>763</v>
      </c>
      <c r="C12227" s="2">
        <v>3.7052810902896027E-2</v>
      </c>
      <c r="D12227" s="2">
        <v>-3.0770868824531505E-2</v>
      </c>
      <c r="E12227" s="2">
        <v>-7.2934412265758142E-2</v>
      </c>
    </row>
    <row r="12228" spans="1:5" ht="15" customHeight="1" x14ac:dyDescent="0.45">
      <c r="A12228" s="1">
        <v>42548</v>
      </c>
      <c r="B12228" t="s">
        <v>538</v>
      </c>
      <c r="C12228" s="2">
        <v>4.4003451251078296E-2</v>
      </c>
      <c r="D12228" s="2">
        <v>-5.3781995973540497E-2</v>
      </c>
      <c r="E12228" s="2">
        <v>-0.13761863675582409</v>
      </c>
    </row>
    <row r="12229" spans="1:5" ht="15" customHeight="1" x14ac:dyDescent="0.45">
      <c r="A12229" s="1">
        <v>42549</v>
      </c>
      <c r="B12229" t="s">
        <v>249</v>
      </c>
      <c r="C12229" s="2">
        <v>4.8759465615957565E-2</v>
      </c>
      <c r="D12229" s="2">
        <v>-0.13384227051653019</v>
      </c>
      <c r="E12229" s="2">
        <v>-0.25056947608200453</v>
      </c>
    </row>
    <row r="12230" spans="1:5" ht="15" customHeight="1" x14ac:dyDescent="0.45">
      <c r="A12230" s="1">
        <v>42549</v>
      </c>
      <c r="B12230" t="s">
        <v>228</v>
      </c>
      <c r="C12230" s="2">
        <v>5.4180602006688838E-2</v>
      </c>
      <c r="D12230" s="2">
        <v>-6.3162924032489354E-2</v>
      </c>
      <c r="E12230" s="2">
        <v>-0.17878643096034408</v>
      </c>
    </row>
    <row r="12231" spans="1:5" ht="15" customHeight="1" x14ac:dyDescent="0.45">
      <c r="A12231" s="1">
        <v>42549</v>
      </c>
      <c r="B12231" t="s">
        <v>401</v>
      </c>
      <c r="C12231" s="2">
        <v>4.7782827662449234E-2</v>
      </c>
      <c r="D12231" s="2">
        <v>-0.15139417761945695</v>
      </c>
      <c r="E12231" s="2">
        <v>-0.27576464807763168</v>
      </c>
    </row>
    <row r="12232" spans="1:5" ht="15" customHeight="1" x14ac:dyDescent="0.45">
      <c r="A12232" s="1">
        <v>42549</v>
      </c>
      <c r="B12232" t="s">
        <v>447</v>
      </c>
      <c r="C12232" s="2">
        <v>0.11568978756078852</v>
      </c>
      <c r="D12232" s="2">
        <v>-5.3749680061427885E-3</v>
      </c>
      <c r="E12232" s="2">
        <v>-0.14192475044791408</v>
      </c>
    </row>
    <row r="12233" spans="1:5" ht="15" customHeight="1" x14ac:dyDescent="0.45">
      <c r="A12233" s="1">
        <v>42549</v>
      </c>
      <c r="B12233" t="s">
        <v>206</v>
      </c>
      <c r="C12233" s="2">
        <v>0.15299260255548086</v>
      </c>
      <c r="D12233" s="2">
        <v>7.4731002017484949E-2</v>
      </c>
      <c r="E12233" s="2">
        <v>-5.2958977807666452E-2</v>
      </c>
    </row>
    <row r="12234" spans="1:5" ht="15" customHeight="1" x14ac:dyDescent="0.45">
      <c r="A12234" s="1">
        <v>42550</v>
      </c>
      <c r="B12234" t="s">
        <v>508</v>
      </c>
      <c r="C12234" s="2">
        <v>2.8769197490806864E-2</v>
      </c>
      <c r="D12234" s="2">
        <v>-7.7925589444083898E-2</v>
      </c>
      <c r="E12234" s="2">
        <v>-0.14016872160934457</v>
      </c>
    </row>
    <row r="12235" spans="1:5" ht="15" customHeight="1" x14ac:dyDescent="0.45">
      <c r="A12235" s="1">
        <v>42550</v>
      </c>
      <c r="B12235" t="s">
        <v>539</v>
      </c>
      <c r="C12235" s="2">
        <v>5.4157838983050821E-2</v>
      </c>
      <c r="D12235" s="2">
        <v>-6.2963453389830448E-2</v>
      </c>
      <c r="E12235" s="2">
        <v>-0.19213453389830504</v>
      </c>
    </row>
    <row r="12236" spans="1:5" ht="15" customHeight="1" x14ac:dyDescent="0.45">
      <c r="A12236" s="1">
        <v>42550</v>
      </c>
      <c r="B12236" t="s">
        <v>338</v>
      </c>
      <c r="C12236" s="2">
        <v>0.34929733727810652</v>
      </c>
      <c r="D12236" s="2">
        <v>0.1098372781065089</v>
      </c>
      <c r="E12236" s="2">
        <v>-5.2237426035502854E-2</v>
      </c>
    </row>
    <row r="12237" spans="1:5" ht="15" customHeight="1" x14ac:dyDescent="0.45">
      <c r="A12237" s="1">
        <v>42550</v>
      </c>
      <c r="B12237" t="s">
        <v>727</v>
      </c>
      <c r="C12237" s="2">
        <v>1.4594315245478038</v>
      </c>
      <c r="D12237" s="2">
        <v>0.78049095607235142</v>
      </c>
      <c r="E12237" s="2">
        <v>4.7286821705426307E-2</v>
      </c>
    </row>
    <row r="12238" spans="1:5" ht="15" customHeight="1" x14ac:dyDescent="0.45">
      <c r="A12238" s="1">
        <v>42550</v>
      </c>
      <c r="B12238" t="s">
        <v>702</v>
      </c>
      <c r="C12238" s="2">
        <v>0.36507408023972032</v>
      </c>
      <c r="D12238" s="2">
        <v>6.4757782586981838E-2</v>
      </c>
      <c r="E12238" s="2">
        <v>-3.695688363575822E-2</v>
      </c>
    </row>
    <row r="12239" spans="1:5" ht="15" customHeight="1" x14ac:dyDescent="0.45">
      <c r="A12239" s="1">
        <v>42550</v>
      </c>
      <c r="B12239" t="s">
        <v>772</v>
      </c>
      <c r="C12239" s="2">
        <v>2.8356336260978665E-2</v>
      </c>
      <c r="D12239" s="2">
        <v>5.7089084065244933E-3</v>
      </c>
      <c r="E12239" s="2">
        <v>-4.2534504391467998E-2</v>
      </c>
    </row>
    <row r="12240" spans="1:5" ht="15" customHeight="1" x14ac:dyDescent="0.45">
      <c r="A12240" s="1">
        <v>42551</v>
      </c>
      <c r="B12240" t="s">
        <v>485</v>
      </c>
      <c r="C12240" s="2">
        <v>1.235673352435529E-2</v>
      </c>
      <c r="D12240" s="2">
        <v>-0.10637535816618915</v>
      </c>
      <c r="E12240" s="2">
        <v>-0.20343839541547293</v>
      </c>
    </row>
    <row r="12241" spans="1:5" ht="15" customHeight="1" x14ac:dyDescent="0.45">
      <c r="A12241" s="1">
        <v>42551</v>
      </c>
      <c r="B12241" t="s">
        <v>686</v>
      </c>
      <c r="C12241" s="2">
        <v>8.2673910475965506E-2</v>
      </c>
      <c r="D12241" s="2">
        <v>3.1179874808078489E-2</v>
      </c>
      <c r="E12241" s="2">
        <v>-3.3187669776780448E-2</v>
      </c>
    </row>
    <row r="12242" spans="1:5" ht="15" customHeight="1" x14ac:dyDescent="0.45">
      <c r="A12242" s="1">
        <v>42551</v>
      </c>
      <c r="B12242" t="s">
        <v>317</v>
      </c>
      <c r="C12242" s="2">
        <v>7.5931891394385609E-2</v>
      </c>
      <c r="D12242" s="2">
        <v>-0.3626323055683387</v>
      </c>
      <c r="E12242" s="2">
        <v>-0.47039423224420929</v>
      </c>
    </row>
    <row r="12243" spans="1:5" ht="15" customHeight="1" x14ac:dyDescent="0.45">
      <c r="A12243" s="1">
        <v>42551</v>
      </c>
      <c r="B12243" t="s">
        <v>331</v>
      </c>
      <c r="C12243" s="2">
        <v>0.14296611193939635</v>
      </c>
      <c r="D12243" s="2">
        <v>3.971088366845299E-2</v>
      </c>
      <c r="E12243" s="2">
        <v>-7.112060281258803E-2</v>
      </c>
    </row>
    <row r="12244" spans="1:5" ht="15" customHeight="1" x14ac:dyDescent="0.45">
      <c r="A12244" s="1">
        <v>42551</v>
      </c>
      <c r="B12244" t="s">
        <v>743</v>
      </c>
      <c r="C12244" s="2">
        <v>9.2337251356238603E-2</v>
      </c>
      <c r="D12244" s="2">
        <v>5.7075045207957142E-3</v>
      </c>
      <c r="E12244" s="2">
        <v>-9.6292947558770492E-2</v>
      </c>
    </row>
    <row r="12245" spans="1:5" ht="15" customHeight="1" x14ac:dyDescent="0.45">
      <c r="A12245" s="1">
        <v>42551</v>
      </c>
      <c r="B12245" t="s">
        <v>181</v>
      </c>
      <c r="C12245" s="2">
        <v>0.14644772336853951</v>
      </c>
      <c r="D12245" s="2">
        <v>6.0686222640252474E-2</v>
      </c>
      <c r="E12245" s="2">
        <v>-9.0072436789266908E-3</v>
      </c>
    </row>
    <row r="12246" spans="1:5" ht="15" customHeight="1" x14ac:dyDescent="0.45">
      <c r="A12246" s="1">
        <v>42551</v>
      </c>
      <c r="B12246" t="s">
        <v>140</v>
      </c>
      <c r="C12246" s="2">
        <v>4.9331489165514109E-2</v>
      </c>
      <c r="D12246" s="2">
        <v>-0.16000461041954828</v>
      </c>
      <c r="E12246" s="2">
        <v>-0.29801751959428313</v>
      </c>
    </row>
    <row r="12247" spans="1:5" ht="15" customHeight="1" x14ac:dyDescent="0.45">
      <c r="A12247" s="1">
        <v>42551</v>
      </c>
      <c r="B12247" t="s">
        <v>604</v>
      </c>
      <c r="C12247" s="2">
        <v>5.5054644808743225E-2</v>
      </c>
      <c r="D12247" s="2">
        <v>-2.7322404371576958E-4</v>
      </c>
      <c r="E12247" s="2">
        <v>-0.11844262295081964</v>
      </c>
    </row>
    <row r="12248" spans="1:5" ht="15" customHeight="1" x14ac:dyDescent="0.45">
      <c r="A12248" s="1">
        <v>42551</v>
      </c>
      <c r="B12248" t="s">
        <v>634</v>
      </c>
      <c r="C12248" s="2">
        <v>0.12351874244256345</v>
      </c>
      <c r="D12248" s="2">
        <v>-7.6783555018138383E-3</v>
      </c>
      <c r="E12248" s="2">
        <v>-0.12128174123337365</v>
      </c>
    </row>
    <row r="12249" spans="1:5" ht="15" customHeight="1" x14ac:dyDescent="0.45">
      <c r="A12249" s="1">
        <v>42551</v>
      </c>
      <c r="B12249" t="s">
        <v>529</v>
      </c>
      <c r="C12249" s="2">
        <v>0.17540939355767482</v>
      </c>
      <c r="D12249" s="2">
        <v>5.3985963649451074E-2</v>
      </c>
      <c r="E12249" s="2">
        <v>-6.262371783336329E-2</v>
      </c>
    </row>
    <row r="12250" spans="1:5" ht="15" customHeight="1" x14ac:dyDescent="0.45">
      <c r="A12250" s="1">
        <v>42551</v>
      </c>
      <c r="B12250" t="s">
        <v>384</v>
      </c>
      <c r="C12250" s="2">
        <v>4.4655460028230287E-2</v>
      </c>
      <c r="D12250" s="2">
        <v>-2.1686128576928199E-2</v>
      </c>
      <c r="E12250" s="2">
        <v>-0.10188630822533062</v>
      </c>
    </row>
    <row r="12251" spans="1:5" ht="15" customHeight="1" x14ac:dyDescent="0.45">
      <c r="A12251" s="1">
        <v>42551</v>
      </c>
      <c r="B12251" t="s">
        <v>69</v>
      </c>
      <c r="C12251" s="2">
        <v>1.1262522556157117E-2</v>
      </c>
      <c r="D12251" s="2">
        <v>-0.70568104038329915</v>
      </c>
      <c r="E12251" s="2">
        <v>-0.7456909962043432</v>
      </c>
    </row>
    <row r="12252" spans="1:5" ht="15" customHeight="1" x14ac:dyDescent="0.45">
      <c r="A12252" s="1">
        <v>42551</v>
      </c>
      <c r="B12252" t="s">
        <v>236</v>
      </c>
      <c r="C12252" s="2">
        <v>0.72632284442604278</v>
      </c>
      <c r="D12252" s="2">
        <v>0.30418693717006517</v>
      </c>
      <c r="E12252" s="2">
        <v>-4.4767622399337625E-2</v>
      </c>
    </row>
    <row r="12253" spans="1:5" ht="15" customHeight="1" x14ac:dyDescent="0.45">
      <c r="A12253" s="1">
        <v>42551</v>
      </c>
      <c r="B12253" t="s">
        <v>374</v>
      </c>
      <c r="C12253" s="2">
        <v>8.7365591397849496E-2</v>
      </c>
      <c r="D12253" s="2">
        <v>-4.0322580645161255E-3</v>
      </c>
      <c r="E12253" s="2">
        <v>-0.12071572580645162</v>
      </c>
    </row>
    <row r="12254" spans="1:5" ht="15" customHeight="1" x14ac:dyDescent="0.45">
      <c r="A12254" s="1">
        <v>42551</v>
      </c>
      <c r="B12254" t="s">
        <v>737</v>
      </c>
      <c r="C12254" s="2">
        <v>6.5278628291488117E-2</v>
      </c>
      <c r="D12254" s="2">
        <v>-9.7489283527250503E-2</v>
      </c>
      <c r="E12254" s="2">
        <v>-0.15566442131047165</v>
      </c>
    </row>
    <row r="12255" spans="1:5" ht="15" customHeight="1" x14ac:dyDescent="0.45">
      <c r="A12255" s="1">
        <v>42551</v>
      </c>
      <c r="B12255" t="s">
        <v>489</v>
      </c>
      <c r="C12255" s="2">
        <v>0.14466093392837687</v>
      </c>
      <c r="D12255" s="2">
        <v>6.3132687493196782E-2</v>
      </c>
      <c r="E12255" s="2">
        <v>-6.2914988570806574E-2</v>
      </c>
    </row>
    <row r="12256" spans="1:5" ht="15" customHeight="1" x14ac:dyDescent="0.45">
      <c r="A12256" s="1">
        <v>42551</v>
      </c>
      <c r="B12256" t="s">
        <v>281</v>
      </c>
      <c r="C12256" s="2">
        <v>0.27954484365200249</v>
      </c>
      <c r="D12256" s="2">
        <v>4.2558910491891311E-2</v>
      </c>
      <c r="E12256" s="2">
        <v>-5.6715348087089001E-2</v>
      </c>
    </row>
    <row r="12257" spans="1:5" ht="15" customHeight="1" x14ac:dyDescent="0.45">
      <c r="A12257" s="1">
        <v>42551</v>
      </c>
      <c r="B12257" t="s">
        <v>633</v>
      </c>
      <c r="C12257" s="2">
        <v>0.28406004288777686</v>
      </c>
      <c r="D12257" s="2">
        <v>5.9542530378842162E-2</v>
      </c>
      <c r="E12257" s="2">
        <v>-4.6175839885632675E-2</v>
      </c>
    </row>
    <row r="12258" spans="1:5" ht="15" customHeight="1" x14ac:dyDescent="0.45">
      <c r="A12258" s="1">
        <v>42551</v>
      </c>
      <c r="B12258" t="s">
        <v>586</v>
      </c>
      <c r="C12258" s="2">
        <v>2.3284694194349642E-2</v>
      </c>
      <c r="D12258" s="2">
        <v>-4.5896719445306822E-2</v>
      </c>
      <c r="E12258" s="2">
        <v>-0.14746972989754736</v>
      </c>
    </row>
    <row r="12259" spans="1:5" ht="15" customHeight="1" x14ac:dyDescent="0.45">
      <c r="A12259" s="1">
        <v>42551</v>
      </c>
      <c r="B12259" t="s">
        <v>365</v>
      </c>
      <c r="C12259" s="2">
        <v>8.3589428395820509E-3</v>
      </c>
      <c r="D12259" s="2">
        <v>-6.8223724646588768E-2</v>
      </c>
      <c r="E12259" s="2">
        <v>-0.17135832821143204</v>
      </c>
    </row>
    <row r="12260" spans="1:5" ht="15" customHeight="1" x14ac:dyDescent="0.45">
      <c r="A12260" s="1">
        <v>42551</v>
      </c>
      <c r="B12260" t="s">
        <v>398</v>
      </c>
      <c r="C12260" s="2">
        <v>3.9407407407407335E-2</v>
      </c>
      <c r="D12260" s="2">
        <v>-4.6320987654320911E-2</v>
      </c>
      <c r="E12260" s="2">
        <v>-0.13412345679012339</v>
      </c>
    </row>
    <row r="12261" spans="1:5" ht="15" customHeight="1" x14ac:dyDescent="0.45">
      <c r="A12261" s="1">
        <v>42551</v>
      </c>
      <c r="B12261" t="s">
        <v>660</v>
      </c>
      <c r="C12261" s="2">
        <v>0.33853052073779688</v>
      </c>
      <c r="D12261" s="2">
        <v>0.18653826556608588</v>
      </c>
      <c r="E12261" s="2">
        <v>-7.2353001120961657E-3</v>
      </c>
    </row>
    <row r="12262" spans="1:5" ht="15" customHeight="1" x14ac:dyDescent="0.45">
      <c r="A12262" s="1">
        <v>42551</v>
      </c>
      <c r="B12262" t="s">
        <v>578</v>
      </c>
      <c r="C12262" s="2">
        <v>1.1128883201819866</v>
      </c>
      <c r="D12262" s="2">
        <v>0.30276533731428179</v>
      </c>
      <c r="E12262" s="2">
        <v>-7.0377479206652493E-3</v>
      </c>
    </row>
    <row r="12263" spans="1:5" ht="15" customHeight="1" x14ac:dyDescent="0.45">
      <c r="A12263" s="1">
        <v>42551</v>
      </c>
      <c r="B12263" t="s">
        <v>502</v>
      </c>
      <c r="C12263" s="2">
        <v>3.3533571591513933E-2</v>
      </c>
      <c r="D12263" s="2">
        <v>-0.11238689073074293</v>
      </c>
      <c r="E12263" s="2">
        <v>-0.19701923808075428</v>
      </c>
    </row>
    <row r="12264" spans="1:5" ht="15" customHeight="1" x14ac:dyDescent="0.45">
      <c r="A12264" s="1">
        <v>42551</v>
      </c>
      <c r="B12264" t="s">
        <v>73</v>
      </c>
      <c r="C12264" s="2">
        <v>2.5446731508708353E-2</v>
      </c>
      <c r="D12264" s="2">
        <v>-6.5539470707984604E-2</v>
      </c>
      <c r="E12264" s="2">
        <v>-0.14046595792807059</v>
      </c>
    </row>
    <row r="12265" spans="1:5" ht="15" customHeight="1" x14ac:dyDescent="0.45">
      <c r="A12265" s="1">
        <v>42551</v>
      </c>
      <c r="B12265" t="s">
        <v>200</v>
      </c>
      <c r="C12265" s="2">
        <v>0.19230769230769229</v>
      </c>
      <c r="D12265" s="2">
        <v>3.2880844645550411E-2</v>
      </c>
      <c r="E12265" s="2">
        <v>-0.10558069381598789</v>
      </c>
    </row>
    <row r="12266" spans="1:5" ht="15" customHeight="1" x14ac:dyDescent="0.45">
      <c r="A12266" s="1">
        <v>42551</v>
      </c>
      <c r="B12266" t="s">
        <v>155</v>
      </c>
      <c r="C12266" s="2">
        <v>0.21702761544631599</v>
      </c>
      <c r="D12266" s="2">
        <v>2.5151827661281212E-2</v>
      </c>
      <c r="E12266" s="2">
        <v>-8.8461097742637773E-2</v>
      </c>
    </row>
    <row r="12267" spans="1:5" ht="15" customHeight="1" x14ac:dyDescent="0.45">
      <c r="A12267" s="1">
        <v>42551</v>
      </c>
      <c r="B12267" t="s">
        <v>387</v>
      </c>
      <c r="C12267" s="2">
        <v>0.19403886712783081</v>
      </c>
      <c r="D12267" s="2">
        <v>6.3375293246607622E-2</v>
      </c>
      <c r="E12267" s="2">
        <v>-6.8197520252279875E-2</v>
      </c>
    </row>
    <row r="12268" spans="1:5" ht="15" customHeight="1" x14ac:dyDescent="0.45">
      <c r="A12268" s="1">
        <v>42551</v>
      </c>
      <c r="B12268" t="s">
        <v>32</v>
      </c>
      <c r="C12268" s="2">
        <v>0.21795727636849138</v>
      </c>
      <c r="D12268" s="2">
        <v>0.10739319092122823</v>
      </c>
      <c r="E12268" s="2">
        <v>-6.8257676902536812E-2</v>
      </c>
    </row>
    <row r="12269" spans="1:5" ht="15" customHeight="1" x14ac:dyDescent="0.45">
      <c r="A12269" s="1">
        <v>42551</v>
      </c>
      <c r="B12269" t="s">
        <v>292</v>
      </c>
      <c r="C12269" s="2">
        <v>1.1257333121928115E-2</v>
      </c>
      <c r="D12269" s="2">
        <v>-7.5868083082289539E-2</v>
      </c>
      <c r="E12269" s="2">
        <v>-0.14238148089424441</v>
      </c>
    </row>
    <row r="12270" spans="1:5" ht="15" customHeight="1" x14ac:dyDescent="0.45">
      <c r="A12270" s="1">
        <v>42551</v>
      </c>
      <c r="B12270" t="s">
        <v>611</v>
      </c>
      <c r="C12270" s="2">
        <v>0.12470308788598583</v>
      </c>
      <c r="D12270" s="2">
        <v>1.130641330166271E-2</v>
      </c>
      <c r="E12270" s="2">
        <v>-3.5534323040380067E-2</v>
      </c>
    </row>
    <row r="12271" spans="1:5" ht="15" customHeight="1" x14ac:dyDescent="0.45">
      <c r="A12271" s="1">
        <v>42551</v>
      </c>
      <c r="B12271" t="s">
        <v>513</v>
      </c>
      <c r="C12271" s="2">
        <v>3.2276824658330927E-2</v>
      </c>
      <c r="D12271" s="2">
        <v>-0.12903460308229131</v>
      </c>
      <c r="E12271" s="2">
        <v>-0.22928176795580113</v>
      </c>
    </row>
    <row r="12272" spans="1:5" ht="15" customHeight="1" x14ac:dyDescent="0.45">
      <c r="A12272" s="1">
        <v>42551</v>
      </c>
      <c r="B12272" t="s">
        <v>254</v>
      </c>
      <c r="C12272" s="2">
        <v>0.18600953895071548</v>
      </c>
      <c r="D12272" s="2">
        <v>4.6369899311075713E-2</v>
      </c>
      <c r="E12272" s="2">
        <v>-0.10503444621091673</v>
      </c>
    </row>
    <row r="12273" spans="1:5" ht="15" customHeight="1" x14ac:dyDescent="0.45">
      <c r="A12273" s="1">
        <v>42552</v>
      </c>
      <c r="B12273" t="s">
        <v>617</v>
      </c>
      <c r="C12273" s="2">
        <v>0.10889627168696925</v>
      </c>
      <c r="D12273" s="2">
        <v>3.737541528239241E-3</v>
      </c>
      <c r="E12273" s="2">
        <v>-5.066445182724244E-2</v>
      </c>
    </row>
    <row r="12274" spans="1:5" ht="15" customHeight="1" x14ac:dyDescent="0.45">
      <c r="A12274" s="1">
        <v>42552</v>
      </c>
      <c r="B12274" t="s">
        <v>370</v>
      </c>
      <c r="C12274" s="2">
        <v>0.31153656648131212</v>
      </c>
      <c r="D12274" s="2">
        <v>9.5657070458224913E-2</v>
      </c>
      <c r="E12274" s="2">
        <v>-5.8844231716759232E-2</v>
      </c>
    </row>
    <row r="12275" spans="1:5" ht="15" customHeight="1" x14ac:dyDescent="0.45">
      <c r="A12275" s="1">
        <v>42552</v>
      </c>
      <c r="B12275" t="s">
        <v>671</v>
      </c>
      <c r="C12275" s="2">
        <v>0.22311914756215701</v>
      </c>
      <c r="D12275" s="2">
        <v>5.3546442794101923E-2</v>
      </c>
      <c r="E12275" s="2">
        <v>-0.13679905284684102</v>
      </c>
    </row>
    <row r="12276" spans="1:5" ht="15" customHeight="1" x14ac:dyDescent="0.45">
      <c r="A12276" s="1">
        <v>42552</v>
      </c>
      <c r="B12276" t="s">
        <v>765</v>
      </c>
      <c r="C12276" s="2">
        <v>1.7732616058975914E-2</v>
      </c>
      <c r="D12276" s="2">
        <v>-7.1777246463438749E-2</v>
      </c>
      <c r="E12276" s="2">
        <v>-0.1175532974696154</v>
      </c>
    </row>
    <row r="12277" spans="1:5" ht="15" customHeight="1" x14ac:dyDescent="0.45">
      <c r="A12277" s="1">
        <v>42556</v>
      </c>
      <c r="B12277" t="s">
        <v>315</v>
      </c>
      <c r="C12277" s="2">
        <v>5.3579401696681739E-3</v>
      </c>
      <c r="D12277" s="2">
        <v>-0.1422086620032742</v>
      </c>
      <c r="E12277" s="2">
        <v>-0.22622414049709771</v>
      </c>
    </row>
    <row r="12278" spans="1:5" ht="15" customHeight="1" x14ac:dyDescent="0.45">
      <c r="A12278" s="1">
        <v>42556</v>
      </c>
      <c r="B12278" t="s">
        <v>84</v>
      </c>
      <c r="C12278" s="2">
        <v>3.5652474904811493E-2</v>
      </c>
      <c r="D12278" s="2">
        <v>-0.20370370370370372</v>
      </c>
      <c r="E12278" s="2">
        <v>-0.34464059074650977</v>
      </c>
    </row>
    <row r="12279" spans="1:5" ht="15" customHeight="1" x14ac:dyDescent="0.45">
      <c r="A12279" s="1">
        <v>42556</v>
      </c>
      <c r="B12279" t="s">
        <v>698</v>
      </c>
      <c r="C12279" s="2">
        <v>0.14836692147324526</v>
      </c>
      <c r="D12279" s="2">
        <v>3.9002779708130708E-2</v>
      </c>
      <c r="E12279" s="2">
        <v>-8.2522585128561476E-2</v>
      </c>
    </row>
    <row r="12280" spans="1:5" ht="15" customHeight="1" x14ac:dyDescent="0.45">
      <c r="A12280" s="1">
        <v>42557</v>
      </c>
      <c r="B12280" t="s">
        <v>468</v>
      </c>
      <c r="C12280" s="2">
        <v>0.37110378504849661</v>
      </c>
      <c r="D12280" s="2">
        <v>0.11081721901584585</v>
      </c>
      <c r="E12280" s="2">
        <v>-2.5135230659124597E-2</v>
      </c>
    </row>
    <row r="12281" spans="1:5" ht="15" customHeight="1" x14ac:dyDescent="0.45">
      <c r="A12281" s="1">
        <v>42557</v>
      </c>
      <c r="B12281" t="s">
        <v>47</v>
      </c>
      <c r="C12281" s="2">
        <v>5.6275966259599519E-2</v>
      </c>
      <c r="D12281" s="2">
        <v>4.0916530278229946E-3</v>
      </c>
      <c r="E12281" s="2">
        <v>-2.5053506231902389E-2</v>
      </c>
    </row>
    <row r="12282" spans="1:5" ht="15" customHeight="1" x14ac:dyDescent="0.45">
      <c r="A12282" s="1">
        <v>42557</v>
      </c>
      <c r="B12282" t="s">
        <v>129</v>
      </c>
      <c r="C12282" s="2">
        <v>0.24153498871331847</v>
      </c>
      <c r="D12282" s="2">
        <v>0.12033141801764824</v>
      </c>
      <c r="E12282" s="2">
        <v>-0.13200287297352753</v>
      </c>
    </row>
    <row r="12283" spans="1:5" ht="15" customHeight="1" x14ac:dyDescent="0.45">
      <c r="A12283" s="1">
        <v>42557</v>
      </c>
      <c r="B12283" t="s">
        <v>156</v>
      </c>
      <c r="C12283" s="2">
        <v>0.118566025324782</v>
      </c>
      <c r="D12283" s="2">
        <v>8.5512251274459938E-3</v>
      </c>
      <c r="E12283" s="2">
        <v>-0.12456832757770109</v>
      </c>
    </row>
    <row r="12284" spans="1:5" ht="15" customHeight="1" x14ac:dyDescent="0.45">
      <c r="A12284" s="1">
        <v>42557</v>
      </c>
      <c r="B12284" t="s">
        <v>274</v>
      </c>
      <c r="C12284" s="2">
        <v>0.31787897520434094</v>
      </c>
      <c r="D12284" s="2">
        <v>9.0356480527508776E-2</v>
      </c>
      <c r="E12284" s="2">
        <v>-2.7886530668315146E-2</v>
      </c>
    </row>
    <row r="12285" spans="1:5" ht="15" customHeight="1" x14ac:dyDescent="0.45">
      <c r="A12285" s="1">
        <v>42557</v>
      </c>
      <c r="B12285" t="s">
        <v>744</v>
      </c>
      <c r="C12285" s="2">
        <v>0.40644501577768066</v>
      </c>
      <c r="D12285" s="2">
        <v>0.18149447545628927</v>
      </c>
      <c r="E12285" s="2">
        <v>-1.5229100846212873E-2</v>
      </c>
    </row>
    <row r="12286" spans="1:5" ht="15" customHeight="1" x14ac:dyDescent="0.45">
      <c r="A12286" s="1">
        <v>42558</v>
      </c>
      <c r="B12286" t="s">
        <v>655</v>
      </c>
      <c r="C12286" s="2">
        <v>9.7869569262257095E-2</v>
      </c>
      <c r="D12286" s="2">
        <v>6.0005581914597261E-3</v>
      </c>
      <c r="E12286" s="2">
        <v>-7.8704995813564049E-2</v>
      </c>
    </row>
    <row r="12287" spans="1:5" ht="15" customHeight="1" x14ac:dyDescent="0.45">
      <c r="A12287" s="1">
        <v>42558</v>
      </c>
      <c r="B12287" t="s">
        <v>126</v>
      </c>
      <c r="C12287" s="2">
        <v>0.19506746273834397</v>
      </c>
      <c r="D12287" s="2">
        <v>-1.0890926550504276E-2</v>
      </c>
      <c r="E12287" s="2">
        <v>-0.20347593397023045</v>
      </c>
    </row>
    <row r="12288" spans="1:5" ht="15" customHeight="1" x14ac:dyDescent="0.45">
      <c r="A12288" s="1">
        <v>42558</v>
      </c>
      <c r="B12288" t="s">
        <v>262</v>
      </c>
      <c r="C12288" s="2">
        <v>8.6760004409657254E-2</v>
      </c>
      <c r="D12288" s="2">
        <v>-0.33050380332929108</v>
      </c>
      <c r="E12288" s="2">
        <v>-0.48859001212655717</v>
      </c>
    </row>
    <row r="12289" spans="1:5" ht="15" customHeight="1" x14ac:dyDescent="0.45">
      <c r="A12289" s="1">
        <v>42559</v>
      </c>
      <c r="B12289" t="s">
        <v>436</v>
      </c>
      <c r="C12289" s="2">
        <v>1.979277364505827E-2</v>
      </c>
      <c r="D12289" s="2">
        <v>-0.25863443145589793</v>
      </c>
      <c r="E12289" s="2">
        <v>-0.37805526036131776</v>
      </c>
    </row>
    <row r="12290" spans="1:5" ht="15" customHeight="1" x14ac:dyDescent="0.45">
      <c r="A12290" s="1">
        <v>42559</v>
      </c>
      <c r="B12290" t="s">
        <v>643</v>
      </c>
      <c r="C12290" s="2">
        <v>0.19216218837908627</v>
      </c>
      <c r="D12290" s="2">
        <v>-2.7985255601901127E-2</v>
      </c>
      <c r="E12290" s="2">
        <v>-0.15287612765544678</v>
      </c>
    </row>
    <row r="12291" spans="1:5" ht="15" customHeight="1" x14ac:dyDescent="0.45">
      <c r="A12291" s="1">
        <v>42559</v>
      </c>
      <c r="B12291" t="s">
        <v>632</v>
      </c>
      <c r="C12291" s="2">
        <v>4.5178528054408584E-2</v>
      </c>
      <c r="D12291" s="2">
        <v>-6.9103716298275386E-2</v>
      </c>
      <c r="E12291" s="2">
        <v>-0.20293903327665785</v>
      </c>
    </row>
    <row r="12292" spans="1:5" ht="15" customHeight="1" x14ac:dyDescent="0.45">
      <c r="A12292" s="1">
        <v>42559</v>
      </c>
      <c r="B12292" t="s">
        <v>527</v>
      </c>
      <c r="C12292" s="2">
        <v>0.47418860209557878</v>
      </c>
      <c r="D12292" s="2">
        <v>6.1589573217480043E-2</v>
      </c>
      <c r="E12292" s="2">
        <v>-3.6800408893432279E-2</v>
      </c>
    </row>
    <row r="12293" spans="1:5" ht="15" customHeight="1" x14ac:dyDescent="0.45">
      <c r="A12293" s="1">
        <v>42559</v>
      </c>
      <c r="B12293" t="s">
        <v>205</v>
      </c>
      <c r="C12293" s="2">
        <v>3.570719656918997E-2</v>
      </c>
      <c r="D12293" s="2">
        <v>-3.1075502984390102E-2</v>
      </c>
      <c r="E12293" s="2">
        <v>-0.37090646416504602</v>
      </c>
    </row>
    <row r="12294" spans="1:5" ht="15" customHeight="1" x14ac:dyDescent="0.45">
      <c r="A12294" s="1">
        <v>42559</v>
      </c>
      <c r="B12294" t="s">
        <v>348</v>
      </c>
      <c r="C12294" s="2">
        <v>1.1778852052710675E-3</v>
      </c>
      <c r="D12294" s="2">
        <v>-9.2519201982773414E-2</v>
      </c>
      <c r="E12294" s="2">
        <v>-0.37734043336359835</v>
      </c>
    </row>
    <row r="12295" spans="1:5" ht="15" customHeight="1" x14ac:dyDescent="0.45">
      <c r="A12295" s="1">
        <v>42559</v>
      </c>
      <c r="B12295" t="s">
        <v>386</v>
      </c>
      <c r="C12295" s="2">
        <v>6.5657778845384041E-2</v>
      </c>
      <c r="D12295" s="2">
        <v>-3.3989911121787175E-2</v>
      </c>
      <c r="E12295" s="2">
        <v>-0.21538954279766198</v>
      </c>
    </row>
    <row r="12296" spans="1:5" ht="15" customHeight="1" x14ac:dyDescent="0.45">
      <c r="A12296" s="1">
        <v>42559</v>
      </c>
      <c r="B12296" t="s">
        <v>464</v>
      </c>
      <c r="C12296" s="2">
        <v>8.1538830458904199E-2</v>
      </c>
      <c r="D12296" s="2">
        <v>-4.1640954137743491E-2</v>
      </c>
      <c r="E12296" s="2">
        <v>-0.22152654774598868</v>
      </c>
    </row>
    <row r="12297" spans="1:5" ht="15" customHeight="1" x14ac:dyDescent="0.45">
      <c r="A12297" s="1">
        <v>42559</v>
      </c>
      <c r="B12297" t="s">
        <v>36</v>
      </c>
      <c r="C12297" s="2">
        <v>0.14126002893594625</v>
      </c>
      <c r="D12297" s="2">
        <v>4.5837169538340161E-2</v>
      </c>
      <c r="E12297" s="2">
        <v>-2.7752203077732518E-2</v>
      </c>
    </row>
    <row r="12298" spans="1:5" ht="15" customHeight="1" x14ac:dyDescent="0.45">
      <c r="A12298" s="1">
        <v>42559</v>
      </c>
      <c r="B12298" t="s">
        <v>38</v>
      </c>
      <c r="C12298" s="2">
        <v>5.4908149456522892E-2</v>
      </c>
      <c r="D12298" s="2">
        <v>-0.1669378100907678</v>
      </c>
      <c r="E12298" s="2">
        <v>-0.38485398501474377</v>
      </c>
    </row>
    <row r="12299" spans="1:5" ht="15" customHeight="1" x14ac:dyDescent="0.45">
      <c r="A12299" s="1">
        <v>42559</v>
      </c>
      <c r="B12299" t="s">
        <v>89</v>
      </c>
      <c r="C12299" s="2">
        <v>0.13924611973392431</v>
      </c>
      <c r="D12299" s="2">
        <v>2.0657797487065643E-2</v>
      </c>
      <c r="E12299" s="2">
        <v>-0.10103473762010362</v>
      </c>
    </row>
    <row r="12300" spans="1:5" ht="15" customHeight="1" x14ac:dyDescent="0.45">
      <c r="A12300" s="1">
        <v>42559</v>
      </c>
      <c r="B12300" t="s">
        <v>674</v>
      </c>
      <c r="C12300" s="2">
        <v>9.6993854841388449E-2</v>
      </c>
      <c r="D12300" s="2">
        <v>-1.0795548912140851E-2</v>
      </c>
      <c r="E12300" s="2">
        <v>-0.13120744062448098</v>
      </c>
    </row>
    <row r="12301" spans="1:5" ht="15" customHeight="1" x14ac:dyDescent="0.45">
      <c r="A12301" s="1">
        <v>42559</v>
      </c>
      <c r="B12301" t="s">
        <v>603</v>
      </c>
      <c r="C12301" s="2">
        <v>0.35709178903371264</v>
      </c>
      <c r="D12301" s="2">
        <v>1.8506297090689072E-2</v>
      </c>
      <c r="E12301" s="2">
        <v>-0.1228070175438597</v>
      </c>
    </row>
    <row r="12302" spans="1:5" ht="15" customHeight="1" x14ac:dyDescent="0.45">
      <c r="A12302" s="1">
        <v>42559</v>
      </c>
      <c r="B12302" t="s">
        <v>647</v>
      </c>
      <c r="C12302" s="2">
        <v>2.8177458033572966E-2</v>
      </c>
      <c r="D12302" s="2">
        <v>-1.6067146282973677E-2</v>
      </c>
      <c r="E12302" s="2">
        <v>-7.9736211031175119E-2</v>
      </c>
    </row>
    <row r="12303" spans="1:5" ht="15" customHeight="1" x14ac:dyDescent="0.45">
      <c r="A12303" s="1">
        <v>42559</v>
      </c>
      <c r="B12303" t="s">
        <v>599</v>
      </c>
      <c r="C12303" s="2">
        <v>0.165565896127289</v>
      </c>
      <c r="D12303" s="2">
        <v>2.0339237466226123E-2</v>
      </c>
      <c r="E12303" s="2">
        <v>-9.0963674572200559E-2</v>
      </c>
    </row>
    <row r="12304" spans="1:5" ht="15" customHeight="1" x14ac:dyDescent="0.45">
      <c r="A12304" s="1">
        <v>42559</v>
      </c>
      <c r="B12304" t="s">
        <v>481</v>
      </c>
      <c r="C12304" s="2">
        <v>0.35988524590163951</v>
      </c>
      <c r="D12304" s="2">
        <v>-5.9696721311475298E-2</v>
      </c>
      <c r="E12304" s="2">
        <v>-0.18186338797814205</v>
      </c>
    </row>
    <row r="12305" spans="1:5" ht="15" customHeight="1" x14ac:dyDescent="0.45">
      <c r="A12305" s="1">
        <v>42559</v>
      </c>
      <c r="B12305" t="s">
        <v>250</v>
      </c>
      <c r="C12305" s="2">
        <v>0.20488354247539942</v>
      </c>
      <c r="D12305" s="2">
        <v>-6.4367608558273837E-2</v>
      </c>
      <c r="E12305" s="2">
        <v>-0.18619662363455813</v>
      </c>
    </row>
    <row r="12306" spans="1:5" ht="15" customHeight="1" x14ac:dyDescent="0.45">
      <c r="A12306" s="1">
        <v>42559</v>
      </c>
      <c r="B12306" t="s">
        <v>745</v>
      </c>
      <c r="C12306" s="2">
        <v>0.49373678217016415</v>
      </c>
      <c r="D12306" s="2">
        <v>0.22262892467870521</v>
      </c>
      <c r="E12306" s="2">
        <v>1.1387668781519533E-3</v>
      </c>
    </row>
    <row r="12307" spans="1:5" ht="15" customHeight="1" x14ac:dyDescent="0.45">
      <c r="A12307" s="1">
        <v>42559</v>
      </c>
      <c r="B12307" t="s">
        <v>523</v>
      </c>
      <c r="C12307" s="2">
        <v>0.25517684887459802</v>
      </c>
      <c r="D12307" s="2">
        <v>0.23189710610932468</v>
      </c>
      <c r="E12307" s="2">
        <v>4.6302250803857969E-3</v>
      </c>
    </row>
    <row r="12308" spans="1:5" ht="15" customHeight="1" x14ac:dyDescent="0.45">
      <c r="A12308" s="1">
        <v>42559</v>
      </c>
      <c r="B12308" t="s">
        <v>746</v>
      </c>
      <c r="C12308" s="2">
        <v>0.49498932150484642</v>
      </c>
      <c r="D12308" s="2">
        <v>0.2109413504189257</v>
      </c>
      <c r="E12308" s="2">
        <v>5.9142434696894952E-3</v>
      </c>
    </row>
    <row r="12309" spans="1:5" ht="15" customHeight="1" x14ac:dyDescent="0.45">
      <c r="A12309" s="1">
        <v>42559</v>
      </c>
      <c r="B12309" t="s">
        <v>716</v>
      </c>
      <c r="C12309" s="2">
        <v>0</v>
      </c>
      <c r="D12309" s="2">
        <v>-1.0544412607449871E-2</v>
      </c>
      <c r="E12309" s="2">
        <v>-1.5816618911174696E-2</v>
      </c>
    </row>
    <row r="12310" spans="1:5" ht="15" customHeight="1" x14ac:dyDescent="0.45">
      <c r="A12310" s="1">
        <v>42562</v>
      </c>
      <c r="B12310" t="s">
        <v>53</v>
      </c>
      <c r="C12310" s="2">
        <v>6.7494239203151896E-2</v>
      </c>
      <c r="D12310" s="2">
        <v>-3.1331301568423453E-2</v>
      </c>
      <c r="E12310" s="2">
        <v>-0.15208503679476704</v>
      </c>
    </row>
    <row r="12311" spans="1:5" ht="15" customHeight="1" x14ac:dyDescent="0.45">
      <c r="A12311" s="1">
        <v>42562</v>
      </c>
      <c r="B12311" t="s">
        <v>343</v>
      </c>
      <c r="C12311" s="2">
        <v>2.6350533612058413E-2</v>
      </c>
      <c r="D12311" s="2">
        <v>-9.5059962592144331E-2</v>
      </c>
      <c r="E12311" s="2">
        <v>-0.50184343712179558</v>
      </c>
    </row>
    <row r="12312" spans="1:5" ht="15" customHeight="1" x14ac:dyDescent="0.45">
      <c r="A12312" s="1">
        <v>42562</v>
      </c>
      <c r="B12312" t="s">
        <v>437</v>
      </c>
      <c r="C12312" s="2">
        <v>0.11210564930300815</v>
      </c>
      <c r="D12312" s="2">
        <v>1.5920763022743811E-2</v>
      </c>
      <c r="E12312" s="2">
        <v>-0.12443140132061636</v>
      </c>
    </row>
    <row r="12313" spans="1:5" ht="15" customHeight="1" x14ac:dyDescent="0.45">
      <c r="A12313" s="1">
        <v>42562</v>
      </c>
      <c r="B12313" t="s">
        <v>354</v>
      </c>
      <c r="C12313" s="2">
        <v>0.21601413811854275</v>
      </c>
      <c r="D12313" s="2">
        <v>6.8787384448069533E-2</v>
      </c>
      <c r="E12313" s="2">
        <v>-4.2142468733007421E-3</v>
      </c>
    </row>
    <row r="12314" spans="1:5" ht="15" customHeight="1" x14ac:dyDescent="0.45">
      <c r="A12314" s="1">
        <v>42562</v>
      </c>
      <c r="B12314" t="s">
        <v>400</v>
      </c>
      <c r="C12314" s="2">
        <v>0.39096599560142109</v>
      </c>
      <c r="D12314" s="2">
        <v>6.9785146337337123E-2</v>
      </c>
      <c r="E12314" s="2">
        <v>-6.6655388259177717E-2</v>
      </c>
    </row>
    <row r="12315" spans="1:5" ht="15" customHeight="1" x14ac:dyDescent="0.45">
      <c r="A12315" s="1">
        <v>42563</v>
      </c>
      <c r="B12315" t="s">
        <v>223</v>
      </c>
      <c r="C12315" s="2">
        <v>0.365024540992547</v>
      </c>
      <c r="D12315" s="2">
        <v>0.14383748409380126</v>
      </c>
      <c r="E12315" s="2">
        <v>5.1808762043266121E-3</v>
      </c>
    </row>
    <row r="12316" spans="1:5" ht="15" customHeight="1" x14ac:dyDescent="0.45">
      <c r="A12316" s="1">
        <v>42563</v>
      </c>
      <c r="B12316" t="s">
        <v>82</v>
      </c>
      <c r="C12316" s="2">
        <v>0.1962161387415795</v>
      </c>
      <c r="D12316" s="2">
        <v>-5.9481152357746758E-2</v>
      </c>
      <c r="E12316" s="2">
        <v>-0.28221298552386409</v>
      </c>
    </row>
    <row r="12317" spans="1:5" ht="15" customHeight="1" x14ac:dyDescent="0.45">
      <c r="A12317" s="1">
        <v>42563</v>
      </c>
      <c r="B12317" t="s">
        <v>225</v>
      </c>
      <c r="C12317" s="2">
        <v>0.32235793945831115</v>
      </c>
      <c r="D12317" s="2">
        <v>0.10510709860152234</v>
      </c>
      <c r="E12317" s="2">
        <v>-4.8150115064613197E-2</v>
      </c>
    </row>
    <row r="12318" spans="1:5" ht="15" customHeight="1" x14ac:dyDescent="0.45">
      <c r="A12318" s="1">
        <v>42563</v>
      </c>
      <c r="B12318" t="s">
        <v>109</v>
      </c>
      <c r="C12318" s="2">
        <v>1.3363636363636244E-2</v>
      </c>
      <c r="D12318" s="2">
        <v>-0.19168181818181829</v>
      </c>
      <c r="E12318" s="2">
        <v>-0.28800000000000003</v>
      </c>
    </row>
    <row r="12319" spans="1:5" x14ac:dyDescent="0.45">
      <c r="A12319" s="1">
        <v>42563</v>
      </c>
      <c r="B12319" t="s">
        <v>58</v>
      </c>
      <c r="C12319" s="2">
        <v>5.9292476332835076E-2</v>
      </c>
      <c r="D12319" s="2">
        <v>-5.1444942700548113E-2</v>
      </c>
      <c r="E12319" s="2">
        <v>-0.50601727287825948</v>
      </c>
    </row>
    <row r="12320" spans="1:5" ht="15" customHeight="1" x14ac:dyDescent="0.45">
      <c r="A12320" s="1">
        <v>42563</v>
      </c>
      <c r="B12320" t="s">
        <v>598</v>
      </c>
      <c r="C12320" s="2">
        <v>0.31041718094297721</v>
      </c>
      <c r="D12320" s="2">
        <v>7.4858059738336369E-2</v>
      </c>
      <c r="E12320" s="2">
        <v>-4.7889410022216694E-2</v>
      </c>
    </row>
    <row r="12321" spans="1:5" ht="15" customHeight="1" x14ac:dyDescent="0.45">
      <c r="A12321" s="1">
        <v>42563</v>
      </c>
      <c r="B12321" t="s">
        <v>739</v>
      </c>
      <c r="C12321" s="2">
        <v>0.16503615482773282</v>
      </c>
      <c r="D12321" s="2">
        <v>1.6234226570253751E-2</v>
      </c>
      <c r="E12321" s="2">
        <v>-0.10903161775131143</v>
      </c>
    </row>
    <row r="12322" spans="1:5" ht="15" customHeight="1" x14ac:dyDescent="0.45">
      <c r="A12322" s="1">
        <v>42563</v>
      </c>
      <c r="B12322" t="s">
        <v>406</v>
      </c>
      <c r="C12322" s="2">
        <v>0.4872928176795579</v>
      </c>
      <c r="D12322" s="2">
        <v>0.13425414364640886</v>
      </c>
      <c r="E12322" s="2">
        <v>-2.0925414364640904E-2</v>
      </c>
    </row>
    <row r="12323" spans="1:5" ht="15" customHeight="1" x14ac:dyDescent="0.45">
      <c r="A12323" s="1">
        <v>42563</v>
      </c>
      <c r="B12323" t="s">
        <v>183</v>
      </c>
      <c r="C12323" s="2">
        <v>0.26562301132747868</v>
      </c>
      <c r="D12323" s="2">
        <v>4.5437189767086883E-2</v>
      </c>
      <c r="E12323" s="2">
        <v>-0.10182003309151078</v>
      </c>
    </row>
    <row r="12324" spans="1:5" ht="15" customHeight="1" x14ac:dyDescent="0.45">
      <c r="A12324" s="1">
        <v>42563</v>
      </c>
      <c r="B12324" t="s">
        <v>625</v>
      </c>
      <c r="C12324" s="2">
        <v>0.19297352342158858</v>
      </c>
      <c r="D12324" s="2">
        <v>8.1296673455532931E-2</v>
      </c>
      <c r="E12324" s="2">
        <v>-5.4480651731160901E-2</v>
      </c>
    </row>
    <row r="12325" spans="1:5" ht="15" customHeight="1" x14ac:dyDescent="0.45">
      <c r="A12325" s="1">
        <v>42563</v>
      </c>
      <c r="B12325" t="s">
        <v>263</v>
      </c>
      <c r="C12325" s="2">
        <v>0.2019375313178553</v>
      </c>
      <c r="D12325" s="2">
        <v>0.12928010689827962</v>
      </c>
      <c r="E12325" s="2">
        <v>-4.2759311842324954E-2</v>
      </c>
    </row>
    <row r="12326" spans="1:5" ht="15" customHeight="1" x14ac:dyDescent="0.45">
      <c r="A12326" s="1">
        <v>42563</v>
      </c>
      <c r="B12326" t="s">
        <v>107</v>
      </c>
      <c r="C12326" s="2">
        <v>0.33596138374899431</v>
      </c>
      <c r="D12326" s="2">
        <v>5.382139983909906E-2</v>
      </c>
      <c r="E12326" s="2">
        <v>-2.7353177795655603E-2</v>
      </c>
    </row>
    <row r="12327" spans="1:5" ht="15" customHeight="1" x14ac:dyDescent="0.45">
      <c r="A12327" s="1">
        <v>42563</v>
      </c>
      <c r="B12327" t="s">
        <v>620</v>
      </c>
      <c r="C12327" s="2">
        <v>0.19388934764657328</v>
      </c>
      <c r="D12327" s="2">
        <v>4.7894302229562369E-2</v>
      </c>
      <c r="E12327" s="2">
        <v>-6.5400495458298846E-2</v>
      </c>
    </row>
    <row r="12328" spans="1:5" ht="15" customHeight="1" x14ac:dyDescent="0.45">
      <c r="A12328" s="1">
        <v>42563</v>
      </c>
      <c r="B12328" t="s">
        <v>450</v>
      </c>
      <c r="C12328" s="2">
        <v>0.35900434346809207</v>
      </c>
      <c r="D12328" s="2">
        <v>6.5820247243568275E-2</v>
      </c>
      <c r="E12328" s="2">
        <v>-0.11209488807216839</v>
      </c>
    </row>
    <row r="12329" spans="1:5" ht="15" customHeight="1" x14ac:dyDescent="0.45">
      <c r="A12329" s="1">
        <v>42563</v>
      </c>
      <c r="B12329" t="s">
        <v>488</v>
      </c>
      <c r="C12329" s="2">
        <v>8.6064788192447672E-2</v>
      </c>
      <c r="D12329" s="2">
        <v>-6.2823461759632049E-2</v>
      </c>
      <c r="E12329" s="2">
        <v>-0.30055587502396008</v>
      </c>
    </row>
    <row r="12330" spans="1:5" ht="15" customHeight="1" x14ac:dyDescent="0.45">
      <c r="A12330" s="1">
        <v>42563</v>
      </c>
      <c r="B12330" t="s">
        <v>460</v>
      </c>
      <c r="C12330" s="2">
        <v>0.57530152631017195</v>
      </c>
      <c r="D12330" s="2">
        <v>0.37554701675739133</v>
      </c>
      <c r="E12330" s="2">
        <v>1.6116981534848973E-2</v>
      </c>
    </row>
    <row r="12331" spans="1:5" ht="15" customHeight="1" x14ac:dyDescent="0.45">
      <c r="A12331" s="1">
        <v>42564</v>
      </c>
      <c r="B12331" t="s">
        <v>242</v>
      </c>
      <c r="C12331" s="2">
        <v>0.14014209591474236</v>
      </c>
      <c r="D12331" s="2">
        <v>9.5026642984015197E-3</v>
      </c>
      <c r="E12331" s="2">
        <v>-0.19911190053285954</v>
      </c>
    </row>
    <row r="12332" spans="1:5" ht="15" customHeight="1" x14ac:dyDescent="0.45">
      <c r="A12332" s="1">
        <v>42564</v>
      </c>
      <c r="B12332" t="s">
        <v>385</v>
      </c>
      <c r="C12332" s="2">
        <v>8.1140350877192846E-2</v>
      </c>
      <c r="D12332" s="2">
        <v>1.9661222020568303E-3</v>
      </c>
      <c r="E12332" s="2">
        <v>-0.1284029038112523</v>
      </c>
    </row>
    <row r="12333" spans="1:5" ht="15" customHeight="1" x14ac:dyDescent="0.45">
      <c r="A12333" s="1">
        <v>42564</v>
      </c>
      <c r="B12333" t="s">
        <v>567</v>
      </c>
      <c r="C12333" s="2">
        <v>0.73693534100974301</v>
      </c>
      <c r="D12333" s="2">
        <v>0.48051372896368472</v>
      </c>
      <c r="E12333" s="2">
        <v>-7.6173604960141361E-3</v>
      </c>
    </row>
    <row r="12334" spans="1:5" ht="15" customHeight="1" x14ac:dyDescent="0.45">
      <c r="A12334" s="1">
        <v>42564</v>
      </c>
      <c r="B12334" t="s">
        <v>641</v>
      </c>
      <c r="C12334" s="2">
        <v>0.2277848063136334</v>
      </c>
      <c r="D12334" s="2">
        <v>0.14811133200795212</v>
      </c>
      <c r="E12334" s="2">
        <v>-3.8737273329718658E-2</v>
      </c>
    </row>
    <row r="12335" spans="1:5" ht="15" customHeight="1" x14ac:dyDescent="0.45">
      <c r="A12335" s="1">
        <v>42565</v>
      </c>
      <c r="B12335" t="s">
        <v>438</v>
      </c>
      <c r="C12335" s="2">
        <v>9.8926270579813957E-2</v>
      </c>
      <c r="D12335" s="2">
        <v>-9.4917680744452393E-2</v>
      </c>
      <c r="E12335" s="2">
        <v>-0.19584824624194697</v>
      </c>
    </row>
    <row r="12336" spans="1:5" ht="15" customHeight="1" x14ac:dyDescent="0.45">
      <c r="A12336" s="1">
        <v>42565</v>
      </c>
      <c r="B12336" t="s">
        <v>153</v>
      </c>
      <c r="C12336" s="2">
        <v>0.14245863183921892</v>
      </c>
      <c r="D12336" s="2">
        <v>-1.917834273758956E-2</v>
      </c>
      <c r="E12336" s="2">
        <v>-0.11475305902491595</v>
      </c>
    </row>
    <row r="12337" spans="1:5" ht="15" customHeight="1" x14ac:dyDescent="0.45">
      <c r="A12337" s="1">
        <v>42565</v>
      </c>
      <c r="B12337" t="s">
        <v>110</v>
      </c>
      <c r="C12337" s="2">
        <v>0.25816961200513378</v>
      </c>
      <c r="D12337" s="2">
        <v>0.15361832362523442</v>
      </c>
      <c r="E12337" s="2">
        <v>-1.6289860795735023E-2</v>
      </c>
    </row>
    <row r="12338" spans="1:5" ht="15" customHeight="1" x14ac:dyDescent="0.45">
      <c r="A12338" s="1">
        <v>42565</v>
      </c>
      <c r="B12338" t="s">
        <v>622</v>
      </c>
      <c r="C12338" s="2">
        <v>1.4176663031624903E-2</v>
      </c>
      <c r="D12338" s="2">
        <v>-7.6990185387131982E-2</v>
      </c>
      <c r="E12338" s="2">
        <v>-0.24209378407851689</v>
      </c>
    </row>
    <row r="12339" spans="1:5" ht="15" customHeight="1" x14ac:dyDescent="0.45">
      <c r="A12339" s="1">
        <v>42565</v>
      </c>
      <c r="B12339" t="s">
        <v>40</v>
      </c>
      <c r="C12339" s="2">
        <v>0.33300961445081079</v>
      </c>
      <c r="D12339" s="2">
        <v>0.10833252403612703</v>
      </c>
      <c r="E12339" s="2">
        <v>-3.6612605613285387E-2</v>
      </c>
    </row>
    <row r="12340" spans="1:5" ht="15" customHeight="1" x14ac:dyDescent="0.45">
      <c r="A12340" s="1">
        <v>42565</v>
      </c>
      <c r="B12340" t="s">
        <v>414</v>
      </c>
      <c r="C12340" s="2">
        <v>7.6102531444037558E-2</v>
      </c>
      <c r="D12340" s="2">
        <v>-5.9465053335456153E-2</v>
      </c>
      <c r="E12340" s="2">
        <v>-0.22942206654991248</v>
      </c>
    </row>
    <row r="12341" spans="1:5" ht="15" customHeight="1" x14ac:dyDescent="0.45">
      <c r="A12341" s="1">
        <v>42565</v>
      </c>
      <c r="B12341" t="s">
        <v>770</v>
      </c>
      <c r="C12341" s="2">
        <v>0.11845521419298999</v>
      </c>
      <c r="D12341" s="2">
        <v>6.6854175681523298E-2</v>
      </c>
      <c r="E12341" s="2">
        <v>-3.3102553007356095E-2</v>
      </c>
    </row>
    <row r="12342" spans="1:5" ht="15" customHeight="1" x14ac:dyDescent="0.45">
      <c r="A12342" s="1">
        <v>42565</v>
      </c>
      <c r="B12342" t="s">
        <v>767</v>
      </c>
      <c r="C12342" s="2">
        <v>0.13787191124558729</v>
      </c>
      <c r="D12342" s="2">
        <v>5.0378214826021228E-2</v>
      </c>
      <c r="E12342" s="2">
        <v>-3.5703479576399411E-2</v>
      </c>
    </row>
    <row r="12343" spans="1:5" ht="15" customHeight="1" x14ac:dyDescent="0.45">
      <c r="A12343" s="1">
        <v>42565</v>
      </c>
      <c r="B12343" t="s">
        <v>409</v>
      </c>
      <c r="C12343" s="2">
        <v>0.25372473974280463</v>
      </c>
      <c r="D12343" s="2">
        <v>9.6295162278015933E-2</v>
      </c>
      <c r="E12343" s="2">
        <v>2.7556644213104775E-3</v>
      </c>
    </row>
    <row r="12344" spans="1:5" ht="15" customHeight="1" x14ac:dyDescent="0.45">
      <c r="A12344" s="1">
        <v>42566</v>
      </c>
      <c r="B12344" t="s">
        <v>290</v>
      </c>
      <c r="C12344" s="2">
        <v>0.13578544061302678</v>
      </c>
      <c r="D12344" s="2">
        <v>-6.6206896551724181E-2</v>
      </c>
      <c r="E12344" s="2">
        <v>-0.26452107279693482</v>
      </c>
    </row>
    <row r="12345" spans="1:5" ht="15" customHeight="1" x14ac:dyDescent="0.45">
      <c r="A12345" s="1">
        <v>42566</v>
      </c>
      <c r="B12345" t="s">
        <v>141</v>
      </c>
      <c r="C12345" s="2">
        <v>0.15442483928327189</v>
      </c>
      <c r="D12345" s="2">
        <v>5.4506907399808568E-2</v>
      </c>
      <c r="E12345" s="2">
        <v>-0.1036793872247298</v>
      </c>
    </row>
    <row r="12346" spans="1:5" ht="15" customHeight="1" x14ac:dyDescent="0.45">
      <c r="A12346" s="1">
        <v>42566</v>
      </c>
      <c r="B12346" t="s">
        <v>453</v>
      </c>
      <c r="C12346" s="2">
        <v>0.53059570444414428</v>
      </c>
      <c r="D12346" s="2">
        <v>0.17999459678508689</v>
      </c>
      <c r="E12346" s="2">
        <v>-1.1616912062677232E-2</v>
      </c>
    </row>
    <row r="12347" spans="1:5" ht="15" customHeight="1" x14ac:dyDescent="0.45">
      <c r="A12347" s="1">
        <v>42566</v>
      </c>
      <c r="B12347" t="s">
        <v>472</v>
      </c>
      <c r="C12347" s="2">
        <v>0.27844814418817787</v>
      </c>
      <c r="D12347" s="2">
        <v>0.12837941041698486</v>
      </c>
      <c r="E12347" s="2">
        <v>-2.5507866198258733E-2</v>
      </c>
    </row>
    <row r="12348" spans="1:5" ht="15" customHeight="1" x14ac:dyDescent="0.45">
      <c r="A12348" s="1">
        <v>42566</v>
      </c>
      <c r="B12348" t="s">
        <v>390</v>
      </c>
      <c r="C12348" s="2">
        <v>0.38506493506493511</v>
      </c>
      <c r="D12348" s="2">
        <v>0.19259740259740266</v>
      </c>
      <c r="E12348" s="2">
        <v>-0.11376623376623385</v>
      </c>
    </row>
    <row r="12349" spans="1:5" ht="15" customHeight="1" x14ac:dyDescent="0.45">
      <c r="A12349" s="1">
        <v>42569</v>
      </c>
      <c r="B12349" t="s">
        <v>208</v>
      </c>
      <c r="C12349" s="2">
        <v>0.66117647058823525</v>
      </c>
      <c r="D12349" s="2">
        <v>0.15705882352941192</v>
      </c>
      <c r="E12349" s="2">
        <v>-0.23308823529411771</v>
      </c>
    </row>
    <row r="12350" spans="1:5" ht="15" customHeight="1" x14ac:dyDescent="0.45">
      <c r="A12350" s="1">
        <v>42569</v>
      </c>
      <c r="B12350" t="s">
        <v>168</v>
      </c>
      <c r="C12350" s="2">
        <v>0.28983529870382996</v>
      </c>
      <c r="D12350" s="2">
        <v>-5.8473832959737848E-4</v>
      </c>
      <c r="E12350" s="2">
        <v>-0.13117629860637359</v>
      </c>
    </row>
    <row r="12351" spans="1:5" ht="15" customHeight="1" x14ac:dyDescent="0.45">
      <c r="A12351" s="1">
        <v>42570</v>
      </c>
      <c r="B12351" t="s">
        <v>143</v>
      </c>
      <c r="C12351" s="2">
        <v>6.0379021595416749E-2</v>
      </c>
      <c r="D12351" s="2">
        <v>1.2119876597620038E-2</v>
      </c>
      <c r="E12351" s="2">
        <v>-6.6842955780813673E-2</v>
      </c>
    </row>
    <row r="12352" spans="1:5" ht="15" customHeight="1" x14ac:dyDescent="0.45">
      <c r="A12352" s="1">
        <v>42571</v>
      </c>
      <c r="B12352" t="s">
        <v>703</v>
      </c>
      <c r="C12352" s="2">
        <v>0.33579396325459321</v>
      </c>
      <c r="D12352" s="2">
        <v>7.4311023622047223E-2</v>
      </c>
      <c r="E12352" s="2">
        <v>-5.634842519685046E-2</v>
      </c>
    </row>
    <row r="12353" spans="1:5" ht="15" customHeight="1" x14ac:dyDescent="0.45">
      <c r="A12353" s="1">
        <v>42571</v>
      </c>
      <c r="B12353" t="s">
        <v>39</v>
      </c>
      <c r="C12353" s="2">
        <v>0.29733604109425404</v>
      </c>
      <c r="D12353" s="2">
        <v>8.6429339385975412E-2</v>
      </c>
      <c r="E12353" s="2">
        <v>-2.5086608529446885E-2</v>
      </c>
    </row>
    <row r="12354" spans="1:5" ht="15" customHeight="1" x14ac:dyDescent="0.45">
      <c r="A12354" s="1">
        <v>42571</v>
      </c>
      <c r="B12354" t="s">
        <v>167</v>
      </c>
      <c r="C12354" s="2">
        <v>0.56551210619559922</v>
      </c>
      <c r="D12354" s="2">
        <v>9.4371838652527851E-2</v>
      </c>
      <c r="E12354" s="2">
        <v>-1.4969317277325644E-2</v>
      </c>
    </row>
    <row r="12355" spans="1:5" ht="15" customHeight="1" x14ac:dyDescent="0.45">
      <c r="A12355" s="1">
        <v>42571</v>
      </c>
      <c r="B12355" t="s">
        <v>85</v>
      </c>
      <c r="C12355" s="2">
        <v>2.5236826524570821E-2</v>
      </c>
      <c r="D12355" s="2">
        <v>-0.20929544108940201</v>
      </c>
      <c r="E12355" s="2">
        <v>-0.32534043812907054</v>
      </c>
    </row>
    <row r="12356" spans="1:5" ht="15" customHeight="1" x14ac:dyDescent="0.45">
      <c r="A12356" s="1">
        <v>42571</v>
      </c>
      <c r="B12356" t="s">
        <v>457</v>
      </c>
      <c r="C12356" s="2">
        <v>0.17537969624300564</v>
      </c>
      <c r="D12356" s="2">
        <v>1.5987210231813709E-3</v>
      </c>
      <c r="E12356" s="2">
        <v>-0.15875299760191852</v>
      </c>
    </row>
    <row r="12357" spans="1:5" ht="15" customHeight="1" x14ac:dyDescent="0.45">
      <c r="A12357" s="1">
        <v>42571</v>
      </c>
      <c r="B12357" t="s">
        <v>240</v>
      </c>
      <c r="C12357" s="2">
        <v>0.30063434526506572</v>
      </c>
      <c r="D12357" s="2">
        <v>4.9444947893067637E-2</v>
      </c>
      <c r="E12357" s="2">
        <v>-3.7494336202990475E-2</v>
      </c>
    </row>
    <row r="12358" spans="1:5" ht="15" customHeight="1" x14ac:dyDescent="0.45">
      <c r="A12358" s="1">
        <v>42571</v>
      </c>
      <c r="B12358" t="s">
        <v>62</v>
      </c>
      <c r="C12358" s="2">
        <v>8.4791490017729121E-2</v>
      </c>
      <c r="D12358" s="2">
        <v>-7.315193093347705E-2</v>
      </c>
      <c r="E12358" s="2">
        <v>-0.22338703461034448</v>
      </c>
    </row>
    <row r="12359" spans="1:5" ht="15" customHeight="1" x14ac:dyDescent="0.45">
      <c r="A12359" s="1">
        <v>42571</v>
      </c>
      <c r="B12359" t="s">
        <v>297</v>
      </c>
      <c r="C12359" s="2">
        <v>6.638399363985692E-2</v>
      </c>
      <c r="D12359" s="2">
        <v>-3.6372068371538391E-2</v>
      </c>
      <c r="E12359" s="2">
        <v>-0.19954948986352194</v>
      </c>
    </row>
    <row r="12360" spans="1:5" ht="15" customHeight="1" x14ac:dyDescent="0.45">
      <c r="A12360" s="1">
        <v>42571</v>
      </c>
      <c r="B12360" t="s">
        <v>164</v>
      </c>
      <c r="C12360" s="2">
        <v>0.42926289586502553</v>
      </c>
      <c r="D12360" s="2">
        <v>0.18911630479878294</v>
      </c>
      <c r="E12360" s="2">
        <v>-1.535057391785366E-2</v>
      </c>
    </row>
    <row r="12361" spans="1:5" ht="15" customHeight="1" x14ac:dyDescent="0.45">
      <c r="A12361" s="1">
        <v>42571</v>
      </c>
      <c r="B12361" t="s">
        <v>769</v>
      </c>
      <c r="C12361" s="2">
        <v>0.16624614522007275</v>
      </c>
      <c r="D12361" s="2">
        <v>3.1260629847677635E-2</v>
      </c>
      <c r="E12361" s="2">
        <v>-4.5182693206242464E-2</v>
      </c>
    </row>
    <row r="12362" spans="1:5" ht="15" customHeight="1" x14ac:dyDescent="0.45">
      <c r="A12362" s="1">
        <v>42572</v>
      </c>
      <c r="B12362" t="s">
        <v>629</v>
      </c>
      <c r="C12362" s="2">
        <v>0.15958904109589045</v>
      </c>
      <c r="D12362" s="2">
        <v>-5.7602739726027585E-2</v>
      </c>
      <c r="E12362" s="2">
        <v>-0.3057534246575343</v>
      </c>
    </row>
    <row r="12363" spans="1:5" ht="15" customHeight="1" x14ac:dyDescent="0.45">
      <c r="A12363" s="1">
        <v>42572</v>
      </c>
      <c r="B12363" t="s">
        <v>708</v>
      </c>
      <c r="C12363" s="2">
        <v>7.0371706964995617E-3</v>
      </c>
      <c r="D12363" s="2">
        <v>-0.22952002887044387</v>
      </c>
      <c r="E12363" s="2">
        <v>-0.32984482136412852</v>
      </c>
    </row>
    <row r="12364" spans="1:5" ht="15" customHeight="1" x14ac:dyDescent="0.45">
      <c r="A12364" s="1">
        <v>42572</v>
      </c>
      <c r="B12364" t="s">
        <v>218</v>
      </c>
      <c r="C12364" s="2">
        <v>0.51306511820821243</v>
      </c>
      <c r="D12364" s="2">
        <v>0.17834923268353386</v>
      </c>
      <c r="E12364" s="2">
        <v>-4.7698050601410191E-3</v>
      </c>
    </row>
    <row r="12365" spans="1:5" ht="15" customHeight="1" x14ac:dyDescent="0.45">
      <c r="A12365" s="1">
        <v>42572</v>
      </c>
      <c r="B12365" t="s">
        <v>230</v>
      </c>
      <c r="C12365" s="2">
        <v>9.3237867939538477E-2</v>
      </c>
      <c r="D12365" s="2">
        <v>3.6992840095465329E-2</v>
      </c>
      <c r="E12365" s="2">
        <v>-3.6595067621320698E-2</v>
      </c>
    </row>
    <row r="12366" spans="1:5" ht="15" customHeight="1" x14ac:dyDescent="0.45">
      <c r="A12366" s="1">
        <v>42572</v>
      </c>
      <c r="B12366" t="s">
        <v>425</v>
      </c>
      <c r="C12366" s="2">
        <v>-6.5177648835545998E-3</v>
      </c>
      <c r="D12366" s="2">
        <v>-7.0900564343057026E-2</v>
      </c>
      <c r="E12366" s="2">
        <v>-0.52913122963198478</v>
      </c>
    </row>
    <row r="12367" spans="1:5" ht="15" customHeight="1" x14ac:dyDescent="0.45">
      <c r="A12367" s="1">
        <v>42572</v>
      </c>
      <c r="B12367" t="s">
        <v>740</v>
      </c>
      <c r="C12367" s="2">
        <v>0.32147252993174424</v>
      </c>
      <c r="D12367" s="2">
        <v>0.15726753944276584</v>
      </c>
      <c r="E12367" s="2">
        <v>-3.4015889000783339E-2</v>
      </c>
    </row>
    <row r="12368" spans="1:5" ht="15" customHeight="1" x14ac:dyDescent="0.45">
      <c r="A12368" s="1">
        <v>42572</v>
      </c>
      <c r="B12368" t="s">
        <v>252</v>
      </c>
      <c r="C12368" s="2">
        <v>0.38358895705521467</v>
      </c>
      <c r="D12368" s="2">
        <v>0.19884969325153357</v>
      </c>
      <c r="E12368" s="2">
        <v>-1.9325153374233239E-2</v>
      </c>
    </row>
    <row r="12369" spans="1:5" ht="15" customHeight="1" x14ac:dyDescent="0.45">
      <c r="A12369" s="1">
        <v>42573</v>
      </c>
      <c r="B12369" t="s">
        <v>666</v>
      </c>
      <c r="C12369" s="2">
        <v>0.44999383907668289</v>
      </c>
      <c r="D12369" s="2">
        <v>0.26666529757259605</v>
      </c>
      <c r="E12369" s="2">
        <v>-3.5651209594611322E-2</v>
      </c>
    </row>
    <row r="12370" spans="1:5" ht="15" customHeight="1" x14ac:dyDescent="0.45">
      <c r="A12370" s="1">
        <v>42573</v>
      </c>
      <c r="B12370" t="s">
        <v>358</v>
      </c>
      <c r="C12370" s="2">
        <v>1.2874583795782657E-2</v>
      </c>
      <c r="D12370" s="2">
        <v>-0.25649278579356261</v>
      </c>
      <c r="E12370" s="2">
        <v>-0.33740288568257482</v>
      </c>
    </row>
    <row r="12371" spans="1:5" ht="15" customHeight="1" x14ac:dyDescent="0.45">
      <c r="A12371" s="1">
        <v>42573</v>
      </c>
      <c r="B12371" t="s">
        <v>428</v>
      </c>
      <c r="C12371" s="2">
        <v>0.15941303985326005</v>
      </c>
      <c r="D12371" s="2">
        <v>6.7700516925129239E-2</v>
      </c>
      <c r="E12371" s="2">
        <v>-9.7382024345506024E-2</v>
      </c>
    </row>
    <row r="12372" spans="1:5" ht="15" customHeight="1" x14ac:dyDescent="0.45">
      <c r="A12372" s="1">
        <v>42573</v>
      </c>
      <c r="B12372" t="s">
        <v>423</v>
      </c>
      <c r="C12372" s="2">
        <v>0.90920646449972753</v>
      </c>
      <c r="D12372" s="2">
        <v>0.32376974759397137</v>
      </c>
      <c r="E12372" s="2">
        <v>-2.160886144906482E-2</v>
      </c>
    </row>
    <row r="12373" spans="1:5" ht="15" customHeight="1" x14ac:dyDescent="0.45">
      <c r="A12373" s="1">
        <v>42573</v>
      </c>
      <c r="B12373" t="s">
        <v>8</v>
      </c>
      <c r="C12373" s="2">
        <v>0.20084412749235936</v>
      </c>
      <c r="D12373" s="2">
        <v>6.8257895502838117E-2</v>
      </c>
      <c r="E12373" s="2">
        <v>-0.21787221656236344</v>
      </c>
    </row>
    <row r="12374" spans="1:5" ht="15" customHeight="1" x14ac:dyDescent="0.45">
      <c r="A12374" s="1">
        <v>42573</v>
      </c>
      <c r="B12374" t="s">
        <v>364</v>
      </c>
      <c r="C12374" s="2">
        <v>0.53162650602409633</v>
      </c>
      <c r="D12374" s="2">
        <v>0.34676204819277112</v>
      </c>
      <c r="E12374" s="2">
        <v>-0.26204819277108438</v>
      </c>
    </row>
    <row r="12375" spans="1:5" ht="15" customHeight="1" x14ac:dyDescent="0.45">
      <c r="A12375" s="1">
        <v>42576</v>
      </c>
      <c r="B12375" t="s">
        <v>333</v>
      </c>
      <c r="C12375" s="2">
        <v>2.6126795443288664E-2</v>
      </c>
      <c r="D12375" s="2">
        <v>-5.5906389301634496E-2</v>
      </c>
      <c r="E12375" s="2">
        <v>-0.15056958890539884</v>
      </c>
    </row>
    <row r="12376" spans="1:5" ht="15" customHeight="1" x14ac:dyDescent="0.45">
      <c r="A12376" s="1">
        <v>42576</v>
      </c>
      <c r="B12376" t="s">
        <v>213</v>
      </c>
      <c r="C12376" s="2">
        <v>5.823389021479719E-2</v>
      </c>
      <c r="D12376" s="2">
        <v>-3.3460620525059603E-2</v>
      </c>
      <c r="E12376" s="2">
        <v>-0.28728496420047744</v>
      </c>
    </row>
    <row r="12377" spans="1:5" ht="15" customHeight="1" x14ac:dyDescent="0.45">
      <c r="A12377" s="1">
        <v>42576</v>
      </c>
      <c r="B12377" t="s">
        <v>113</v>
      </c>
      <c r="C12377" s="2">
        <v>0.26513035381750472</v>
      </c>
      <c r="D12377" s="2">
        <v>0.11085893854748585</v>
      </c>
      <c r="E12377" s="2">
        <v>-0.14653165735567975</v>
      </c>
    </row>
    <row r="12378" spans="1:5" ht="15" customHeight="1" x14ac:dyDescent="0.45">
      <c r="A12378" s="1">
        <v>42576</v>
      </c>
      <c r="B12378" t="s">
        <v>412</v>
      </c>
      <c r="C12378" s="2">
        <v>0.29424307036247321</v>
      </c>
      <c r="D12378" s="2">
        <v>0.20122601279317687</v>
      </c>
      <c r="E12378" s="2">
        <v>-1.8256929637526675E-2</v>
      </c>
    </row>
    <row r="12379" spans="1:5" ht="15" customHeight="1" x14ac:dyDescent="0.45">
      <c r="A12379" s="1">
        <v>42577</v>
      </c>
      <c r="B12379" t="s">
        <v>273</v>
      </c>
      <c r="C12379" s="2">
        <v>0.14663082769487445</v>
      </c>
      <c r="D12379" s="2">
        <v>2.7157289832236531E-2</v>
      </c>
      <c r="E12379" s="2">
        <v>-8.5457410325331384E-2</v>
      </c>
    </row>
    <row r="12380" spans="1:5" ht="15" customHeight="1" x14ac:dyDescent="0.45">
      <c r="A12380" s="1">
        <v>42577</v>
      </c>
      <c r="B12380" t="s">
        <v>125</v>
      </c>
      <c r="C12380" s="2">
        <v>0.31673716012084574</v>
      </c>
      <c r="D12380" s="2">
        <v>0.13613293051359521</v>
      </c>
      <c r="E12380" s="2">
        <v>-3.0453172205437973E-2</v>
      </c>
    </row>
    <row r="12381" spans="1:5" ht="15" customHeight="1" x14ac:dyDescent="0.45">
      <c r="A12381" s="1">
        <v>42577</v>
      </c>
      <c r="B12381" t="s">
        <v>265</v>
      </c>
      <c r="C12381" s="2">
        <v>0.24841257549945817</v>
      </c>
      <c r="D12381" s="2">
        <v>8.2778380052656031E-2</v>
      </c>
      <c r="E12381" s="2">
        <v>-7.5112281245160228E-2</v>
      </c>
    </row>
    <row r="12382" spans="1:5" ht="15" customHeight="1" x14ac:dyDescent="0.45">
      <c r="A12382" s="1">
        <v>42577</v>
      </c>
      <c r="B12382" t="s">
        <v>26</v>
      </c>
      <c r="C12382" s="2">
        <v>2.7202507556252087E-2</v>
      </c>
      <c r="D12382" s="2">
        <v>-6.8286130079480478E-2</v>
      </c>
      <c r="E12382" s="2">
        <v>-0.20383521773200497</v>
      </c>
    </row>
    <row r="12383" spans="1:5" ht="15" customHeight="1" x14ac:dyDescent="0.45">
      <c r="A12383" s="1">
        <v>42577</v>
      </c>
      <c r="B12383" t="s">
        <v>269</v>
      </c>
      <c r="C12383" s="2">
        <v>0.36278317152103567</v>
      </c>
      <c r="D12383" s="2">
        <v>0.19474110032362479</v>
      </c>
      <c r="E12383" s="2">
        <v>-2.3462783171520951E-2</v>
      </c>
    </row>
    <row r="12384" spans="1:5" ht="15" customHeight="1" x14ac:dyDescent="0.45">
      <c r="A12384" s="1">
        <v>42577</v>
      </c>
      <c r="B12384" t="s">
        <v>145</v>
      </c>
      <c r="C12384" s="2">
        <v>0.63764088312490341</v>
      </c>
      <c r="D12384" s="2">
        <v>0.3451443569553807</v>
      </c>
      <c r="E12384" s="2">
        <v>1.5439246564767917E-3</v>
      </c>
    </row>
    <row r="12385" spans="1:5" ht="15" customHeight="1" x14ac:dyDescent="0.45">
      <c r="A12385" s="1">
        <v>42578</v>
      </c>
      <c r="B12385" t="s">
        <v>541</v>
      </c>
      <c r="C12385" s="2">
        <v>6.0468367703600201E-2</v>
      </c>
      <c r="D12385" s="2">
        <v>-4.3297797972736807E-2</v>
      </c>
      <c r="E12385" s="2">
        <v>-0.2880985669346382</v>
      </c>
    </row>
    <row r="12386" spans="1:5" ht="15" customHeight="1" x14ac:dyDescent="0.45">
      <c r="A12386" s="1">
        <v>42578</v>
      </c>
      <c r="B12386" t="s">
        <v>81</v>
      </c>
      <c r="C12386" s="2">
        <v>0.6556176288019866</v>
      </c>
      <c r="D12386" s="2">
        <v>0.33891992551210426</v>
      </c>
      <c r="E12386" s="2">
        <v>-0.11955307262569825</v>
      </c>
    </row>
    <row r="12387" spans="1:5" ht="15" customHeight="1" x14ac:dyDescent="0.45">
      <c r="A12387" s="1">
        <v>42578</v>
      </c>
      <c r="B12387" t="s">
        <v>120</v>
      </c>
      <c r="C12387" s="2">
        <v>0.25472147278209811</v>
      </c>
      <c r="D12387" s="2">
        <v>5.0785589588953073E-3</v>
      </c>
      <c r="E12387" s="2">
        <v>-0.20599904777019518</v>
      </c>
    </row>
    <row r="12388" spans="1:5" ht="15" customHeight="1" x14ac:dyDescent="0.45">
      <c r="A12388" s="1">
        <v>42578</v>
      </c>
      <c r="B12388" t="s">
        <v>131</v>
      </c>
      <c r="C12388" s="2">
        <v>0.19999999999999996</v>
      </c>
      <c r="D12388" s="2">
        <v>3.5423728813559485E-2</v>
      </c>
      <c r="E12388" s="2">
        <v>-0.1347706214689266</v>
      </c>
    </row>
    <row r="12389" spans="1:5" ht="15" customHeight="1" x14ac:dyDescent="0.45">
      <c r="A12389" s="1">
        <v>42578</v>
      </c>
      <c r="B12389" t="s">
        <v>593</v>
      </c>
      <c r="C12389" s="2">
        <v>0.19758115849777202</v>
      </c>
      <c r="D12389" s="2">
        <v>3.1826861871397938E-4</v>
      </c>
      <c r="E12389" s="2">
        <v>-0.12654360280076382</v>
      </c>
    </row>
    <row r="12390" spans="1:5" ht="15" customHeight="1" x14ac:dyDescent="0.45">
      <c r="A12390" s="1">
        <v>42578</v>
      </c>
      <c r="B12390" t="s">
        <v>193</v>
      </c>
      <c r="C12390" s="2">
        <v>0.75868271758682715</v>
      </c>
      <c r="D12390" s="2">
        <v>-0.10440016604400171</v>
      </c>
      <c r="E12390" s="2">
        <v>-0.3189428531894285</v>
      </c>
    </row>
    <row r="12391" spans="1:5" ht="15" customHeight="1" x14ac:dyDescent="0.45">
      <c r="A12391" s="1">
        <v>42578</v>
      </c>
      <c r="B12391" t="s">
        <v>245</v>
      </c>
      <c r="C12391" s="2">
        <v>0.25056015586945923</v>
      </c>
      <c r="D12391" s="2">
        <v>0.11022893326838767</v>
      </c>
      <c r="E12391" s="2">
        <v>-2.1139795421334595E-2</v>
      </c>
    </row>
    <row r="12392" spans="1:5" ht="15" customHeight="1" x14ac:dyDescent="0.45">
      <c r="A12392" s="1">
        <v>42578</v>
      </c>
      <c r="B12392" t="s">
        <v>637</v>
      </c>
      <c r="C12392" s="2">
        <v>0.4464243004066013</v>
      </c>
      <c r="D12392" s="2">
        <v>0.1884118631906242</v>
      </c>
      <c r="E12392" s="2">
        <v>-4.1258072231523557E-2</v>
      </c>
    </row>
    <row r="12393" spans="1:5" ht="15" customHeight="1" x14ac:dyDescent="0.45">
      <c r="A12393" s="1">
        <v>42578</v>
      </c>
      <c r="B12393" t="s">
        <v>185</v>
      </c>
      <c r="C12393" s="2">
        <v>0.19081779053084635</v>
      </c>
      <c r="D12393" s="2">
        <v>4.1535150645624075E-2</v>
      </c>
      <c r="E12393" s="2">
        <v>-5.7101865136298446E-2</v>
      </c>
    </row>
    <row r="12394" spans="1:5" ht="15" customHeight="1" x14ac:dyDescent="0.45">
      <c r="A12394" s="1">
        <v>42578</v>
      </c>
      <c r="B12394" t="s">
        <v>521</v>
      </c>
      <c r="C12394" s="2">
        <v>0.26209611284238155</v>
      </c>
      <c r="D12394" s="2">
        <v>7.3478760045924352E-2</v>
      </c>
      <c r="E12394" s="2">
        <v>-3.6083319665409119E-2</v>
      </c>
    </row>
    <row r="12395" spans="1:5" ht="15" customHeight="1" x14ac:dyDescent="0.45">
      <c r="A12395" s="1">
        <v>42578</v>
      </c>
      <c r="B12395" t="s">
        <v>33</v>
      </c>
      <c r="C12395" s="2">
        <v>0.21313035204567066</v>
      </c>
      <c r="D12395" s="2">
        <v>0.12710117348556915</v>
      </c>
      <c r="E12395" s="2">
        <v>-3.5045987947986079E-2</v>
      </c>
    </row>
    <row r="12396" spans="1:5" ht="15" customHeight="1" x14ac:dyDescent="0.45">
      <c r="A12396" s="1">
        <v>42579</v>
      </c>
      <c r="B12396" t="s">
        <v>246</v>
      </c>
      <c r="C12396" s="2">
        <v>0.3279189757309382</v>
      </c>
      <c r="D12396" s="2">
        <v>-4.1849799350276995E-2</v>
      </c>
      <c r="E12396" s="2">
        <v>-0.19252818650869474</v>
      </c>
    </row>
    <row r="12397" spans="1:5" ht="15" customHeight="1" x14ac:dyDescent="0.45">
      <c r="A12397" s="1">
        <v>42579</v>
      </c>
      <c r="B12397" t="s">
        <v>158</v>
      </c>
      <c r="C12397" s="2">
        <v>3.0980351387878136E-2</v>
      </c>
      <c r="D12397" s="2">
        <v>-7.5215718889697469E-2</v>
      </c>
      <c r="E12397" s="2">
        <v>-0.23230065495373742</v>
      </c>
    </row>
    <row r="12398" spans="1:5" ht="15" customHeight="1" x14ac:dyDescent="0.45">
      <c r="A12398" s="1">
        <v>42579</v>
      </c>
      <c r="B12398" t="s">
        <v>474</v>
      </c>
      <c r="C12398" s="2">
        <v>0.33540952974151361</v>
      </c>
      <c r="D12398" s="2">
        <v>0.16381189660541895</v>
      </c>
      <c r="E12398" s="2">
        <v>-7.1628776082217405E-2</v>
      </c>
    </row>
    <row r="12399" spans="1:5" ht="15" customHeight="1" x14ac:dyDescent="0.45">
      <c r="A12399" s="1">
        <v>42579</v>
      </c>
      <c r="B12399" t="s">
        <v>592</v>
      </c>
      <c r="C12399" s="2">
        <v>2.1031270178027972E-2</v>
      </c>
      <c r="D12399" s="2">
        <v>3.4590904898073038E-3</v>
      </c>
      <c r="E12399" s="2">
        <v>-0.17756664514343701</v>
      </c>
    </row>
    <row r="12400" spans="1:5" ht="15" customHeight="1" x14ac:dyDescent="0.45">
      <c r="A12400" s="1">
        <v>42579</v>
      </c>
      <c r="B12400" t="s">
        <v>694</v>
      </c>
      <c r="C12400" s="2">
        <v>0.2183862952791944</v>
      </c>
      <c r="D12400" s="2">
        <v>2.5630966392049315E-2</v>
      </c>
      <c r="E12400" s="2">
        <v>-9.2323787106054711E-2</v>
      </c>
    </row>
    <row r="12401" spans="1:5" ht="15" customHeight="1" x14ac:dyDescent="0.45">
      <c r="A12401" s="1">
        <v>42579</v>
      </c>
      <c r="B12401" t="s">
        <v>649</v>
      </c>
      <c r="C12401" s="2">
        <v>0.14607362932532775</v>
      </c>
      <c r="D12401" s="2">
        <v>4.2818770737873324E-2</v>
      </c>
      <c r="E12401" s="2">
        <v>-9.6302733449202038E-2</v>
      </c>
    </row>
    <row r="12402" spans="1:5" ht="15" customHeight="1" x14ac:dyDescent="0.45">
      <c r="A12402" s="1">
        <v>42579</v>
      </c>
      <c r="B12402" t="s">
        <v>442</v>
      </c>
      <c r="C12402" s="2">
        <v>0.21108597285067865</v>
      </c>
      <c r="D12402" s="2">
        <v>3.9762443438913886E-2</v>
      </c>
      <c r="E12402" s="2">
        <v>-5.644796380090511E-2</v>
      </c>
    </row>
    <row r="12403" spans="1:5" ht="15" customHeight="1" x14ac:dyDescent="0.45">
      <c r="A12403" s="1">
        <v>42579</v>
      </c>
      <c r="B12403" t="s">
        <v>549</v>
      </c>
      <c r="C12403" s="2">
        <v>1.6637118072289154</v>
      </c>
      <c r="D12403" s="2">
        <v>0.51146987951807232</v>
      </c>
      <c r="E12403" s="2">
        <v>-2.2361445783132483E-2</v>
      </c>
    </row>
    <row r="12404" spans="1:5" ht="15" customHeight="1" x14ac:dyDescent="0.45">
      <c r="A12404" s="1">
        <v>42579</v>
      </c>
      <c r="B12404" t="s">
        <v>63</v>
      </c>
      <c r="C12404" s="2">
        <v>8.1096807882668154E-2</v>
      </c>
      <c r="D12404" s="2">
        <v>-1.0273577623393759E-2</v>
      </c>
      <c r="E12404" s="2">
        <v>-0.11235980565772141</v>
      </c>
    </row>
    <row r="12405" spans="1:5" ht="15" customHeight="1" x14ac:dyDescent="0.45">
      <c r="A12405" s="1">
        <v>42579</v>
      </c>
      <c r="B12405" t="s">
        <v>766</v>
      </c>
      <c r="C12405" s="2">
        <v>3.6185383244206726E-2</v>
      </c>
      <c r="D12405" s="2">
        <v>-3.5828877005347537E-2</v>
      </c>
      <c r="E12405" s="2">
        <v>-0.13137254901960793</v>
      </c>
    </row>
    <row r="12406" spans="1:5" ht="15" customHeight="1" x14ac:dyDescent="0.45">
      <c r="A12406" s="1">
        <v>42579</v>
      </c>
      <c r="B12406" t="s">
        <v>216</v>
      </c>
      <c r="C12406" s="2">
        <v>0.47914832306091393</v>
      </c>
      <c r="D12406" s="2">
        <v>0.22920835667974049</v>
      </c>
      <c r="E12406" s="2">
        <v>-7.5082045945729647E-2</v>
      </c>
    </row>
    <row r="12407" spans="1:5" ht="15" customHeight="1" x14ac:dyDescent="0.45">
      <c r="A12407" s="1">
        <v>42579</v>
      </c>
      <c r="B12407" t="s">
        <v>311</v>
      </c>
      <c r="C12407" s="2">
        <v>0.17785870356882727</v>
      </c>
      <c r="D12407" s="2">
        <v>-9.1769847050253706E-3</v>
      </c>
      <c r="E12407" s="2">
        <v>-6.8900218499635901E-2</v>
      </c>
    </row>
    <row r="12408" spans="1:5" ht="15" customHeight="1" x14ac:dyDescent="0.45">
      <c r="A12408" s="1">
        <v>42580</v>
      </c>
      <c r="B12408" t="s">
        <v>526</v>
      </c>
      <c r="C12408" s="2">
        <v>0.22874209416725222</v>
      </c>
      <c r="D12408" s="2">
        <v>-3.3468025298664772E-2</v>
      </c>
      <c r="E12408" s="2">
        <v>-0.12245256500351365</v>
      </c>
    </row>
    <row r="12409" spans="1:5" ht="15" customHeight="1" x14ac:dyDescent="0.45">
      <c r="A12409" s="1">
        <v>42580</v>
      </c>
      <c r="B12409" t="s">
        <v>87</v>
      </c>
      <c r="C12409" s="2">
        <v>8.7740978744437204E-3</v>
      </c>
      <c r="D12409" s="2">
        <v>-0.12666831438457737</v>
      </c>
      <c r="E12409" s="2">
        <v>-0.28818586258032619</v>
      </c>
    </row>
    <row r="12410" spans="1:5" ht="15" customHeight="1" x14ac:dyDescent="0.45">
      <c r="A12410" s="1">
        <v>42583</v>
      </c>
      <c r="B12410" t="s">
        <v>761</v>
      </c>
      <c r="C12410" s="2">
        <v>0.25060428176795591</v>
      </c>
      <c r="D12410" s="2">
        <v>8.2786602209944826E-2</v>
      </c>
      <c r="E12410" s="2">
        <v>-1.8905386740331487E-2</v>
      </c>
    </row>
    <row r="12411" spans="1:5" ht="15" customHeight="1" x14ac:dyDescent="0.45">
      <c r="A12411" s="1">
        <v>42583</v>
      </c>
      <c r="B12411" t="s">
        <v>24</v>
      </c>
      <c r="C12411" s="2">
        <v>0.25387685143417138</v>
      </c>
      <c r="D12411" s="2">
        <v>3.6245041606742356E-2</v>
      </c>
      <c r="E12411" s="2">
        <v>-5.9579876093075024E-2</v>
      </c>
    </row>
    <row r="12412" spans="1:5" ht="15" customHeight="1" x14ac:dyDescent="0.45">
      <c r="A12412" s="1">
        <v>42583</v>
      </c>
      <c r="B12412" t="s">
        <v>491</v>
      </c>
      <c r="C12412" s="2">
        <v>0.15015829941203074</v>
      </c>
      <c r="D12412" s="2">
        <v>-5.2351876978742551E-2</v>
      </c>
      <c r="E12412" s="2">
        <v>-0.23790140208050647</v>
      </c>
    </row>
    <row r="12413" spans="1:5" ht="15" customHeight="1" x14ac:dyDescent="0.45">
      <c r="A12413" s="1">
        <v>42583</v>
      </c>
      <c r="B12413" t="s">
        <v>363</v>
      </c>
      <c r="C12413" s="2">
        <v>0.24819502250913095</v>
      </c>
      <c r="D12413" s="2">
        <v>0.1483903847787309</v>
      </c>
      <c r="E12413" s="2">
        <v>-9.1735326594750699E-3</v>
      </c>
    </row>
    <row r="12414" spans="1:5" ht="15" customHeight="1" x14ac:dyDescent="0.45">
      <c r="A12414" s="1">
        <v>42584</v>
      </c>
      <c r="B12414" t="s">
        <v>211</v>
      </c>
      <c r="C12414" s="2">
        <v>9.6083380832179932E-2</v>
      </c>
      <c r="D12414" s="2">
        <v>-8.1426593925626456E-5</v>
      </c>
      <c r="E12414" s="2">
        <v>-9.8851885025649344E-2</v>
      </c>
    </row>
    <row r="12415" spans="1:5" ht="15" customHeight="1" x14ac:dyDescent="0.45">
      <c r="A12415" s="1">
        <v>42584</v>
      </c>
      <c r="B12415" t="s">
        <v>253</v>
      </c>
      <c r="C12415" s="2">
        <v>0.64301670985613457</v>
      </c>
      <c r="D12415" s="2">
        <v>0.25873469752479683</v>
      </c>
      <c r="E12415" s="2">
        <v>-1.0365472254490138E-2</v>
      </c>
    </row>
    <row r="12416" spans="1:5" ht="15" customHeight="1" x14ac:dyDescent="0.45">
      <c r="A12416" s="1">
        <v>42585</v>
      </c>
      <c r="B12416" t="s">
        <v>394</v>
      </c>
      <c r="C12416" s="2">
        <v>2.6437306668585014E-2</v>
      </c>
      <c r="D12416" s="2">
        <v>-0.78372059564060137</v>
      </c>
      <c r="E12416" s="2">
        <v>-0.81076900942378249</v>
      </c>
    </row>
    <row r="12417" spans="1:5" ht="15" customHeight="1" x14ac:dyDescent="0.45">
      <c r="A12417" s="1">
        <v>42585</v>
      </c>
      <c r="B12417" t="s">
        <v>319</v>
      </c>
      <c r="C12417" s="2">
        <v>6.9081977279705775E-3</v>
      </c>
      <c r="D12417" s="2">
        <v>-6.0561866748541582E-2</v>
      </c>
      <c r="E12417" s="2">
        <v>-0.14660730733804106</v>
      </c>
    </row>
    <row r="12418" spans="1:5" ht="15" customHeight="1" x14ac:dyDescent="0.45">
      <c r="A12418" s="1">
        <v>42585</v>
      </c>
      <c r="B12418" t="s">
        <v>742</v>
      </c>
      <c r="C12418" s="2">
        <v>0.15012809564474816</v>
      </c>
      <c r="D12418" s="2">
        <v>4.3467122117847978E-2</v>
      </c>
      <c r="E12418" s="2">
        <v>-8.2664389410759931E-2</v>
      </c>
    </row>
    <row r="12419" spans="1:5" ht="15" customHeight="1" x14ac:dyDescent="0.45">
      <c r="A12419" s="1">
        <v>42585</v>
      </c>
      <c r="B12419" t="s">
        <v>21</v>
      </c>
      <c r="C12419" s="2">
        <v>0.15727578185577662</v>
      </c>
      <c r="D12419" s="2">
        <v>2.1711036443525566E-2</v>
      </c>
      <c r="E12419" s="2">
        <v>-8.0770224864306073E-2</v>
      </c>
    </row>
    <row r="12420" spans="1:5" x14ac:dyDescent="0.45">
      <c r="A12420" s="1">
        <v>42585</v>
      </c>
      <c r="B12420" t="s">
        <v>378</v>
      </c>
      <c r="C12420" s="2">
        <v>0.64404588786556793</v>
      </c>
      <c r="D12420" s="2">
        <v>0.32573921473582157</v>
      </c>
      <c r="E12420" s="2">
        <v>2.9083858458555545E-2</v>
      </c>
    </row>
    <row r="12421" spans="1:5" ht="15" customHeight="1" x14ac:dyDescent="0.45">
      <c r="A12421" s="1">
        <v>42586</v>
      </c>
      <c r="B12421" t="s">
        <v>530</v>
      </c>
      <c r="C12421" s="2">
        <v>0.29325666492420277</v>
      </c>
      <c r="D12421" s="2">
        <v>0.11221467154556541</v>
      </c>
      <c r="E12421" s="2">
        <v>-2.0561073357727833E-2</v>
      </c>
    </row>
    <row r="12422" spans="1:5" ht="15" customHeight="1" x14ac:dyDescent="0.45">
      <c r="A12422" s="1">
        <v>42586</v>
      </c>
      <c r="B12422" t="s">
        <v>642</v>
      </c>
      <c r="C12422" s="2">
        <v>0.53907419605964413</v>
      </c>
      <c r="D12422" s="2">
        <v>0.22962452841487502</v>
      </c>
      <c r="E12422" s="2">
        <v>-3.7187855560213201E-2</v>
      </c>
    </row>
    <row r="12423" spans="1:5" ht="15" customHeight="1" x14ac:dyDescent="0.45">
      <c r="A12423" s="1">
        <v>42586</v>
      </c>
      <c r="B12423" t="s">
        <v>224</v>
      </c>
      <c r="C12423" s="2">
        <v>0.40181573638197721</v>
      </c>
      <c r="D12423" s="2">
        <v>0.25407700067249506</v>
      </c>
      <c r="E12423" s="2">
        <v>2.7740416946873125E-3</v>
      </c>
    </row>
    <row r="12424" spans="1:5" ht="15" customHeight="1" x14ac:dyDescent="0.45">
      <c r="A12424" s="1">
        <v>42586</v>
      </c>
      <c r="B12424" t="s">
        <v>536</v>
      </c>
      <c r="C12424" s="2">
        <v>0.14225340881907345</v>
      </c>
      <c r="D12424" s="2">
        <v>4.7444382425643195E-3</v>
      </c>
      <c r="E12424" s="2">
        <v>-0.2717486643808309</v>
      </c>
    </row>
    <row r="12425" spans="1:5" ht="15" customHeight="1" x14ac:dyDescent="0.45">
      <c r="A12425" s="1">
        <v>42586</v>
      </c>
      <c r="B12425" t="s">
        <v>479</v>
      </c>
      <c r="C12425" s="2">
        <v>4.4707680550248208E-2</v>
      </c>
      <c r="D12425" s="2">
        <v>-4.4835052859508284E-2</v>
      </c>
      <c r="E12425" s="2">
        <v>-0.51458412941026621</v>
      </c>
    </row>
    <row r="12426" spans="1:5" ht="15" customHeight="1" x14ac:dyDescent="0.45">
      <c r="A12426" s="1">
        <v>42586</v>
      </c>
      <c r="B12426" t="s">
        <v>191</v>
      </c>
      <c r="C12426" s="2">
        <v>0.16042891019692762</v>
      </c>
      <c r="D12426" s="2">
        <v>3.9230848541086827E-2</v>
      </c>
      <c r="E12426" s="2">
        <v>-5.5882049695844982E-2</v>
      </c>
    </row>
    <row r="12427" spans="1:5" ht="15" customHeight="1" x14ac:dyDescent="0.45">
      <c r="A12427" s="1">
        <v>42586</v>
      </c>
      <c r="B12427" t="s">
        <v>306</v>
      </c>
      <c r="C12427" s="2">
        <v>0.54141401109534226</v>
      </c>
      <c r="D12427" s="2">
        <v>0.22222938975616047</v>
      </c>
      <c r="E12427" s="2">
        <v>-4.0059347181008897E-2</v>
      </c>
    </row>
    <row r="12428" spans="1:5" ht="15" customHeight="1" x14ac:dyDescent="0.45">
      <c r="A12428" s="1">
        <v>42587</v>
      </c>
      <c r="B12428" t="s">
        <v>514</v>
      </c>
      <c r="C12428" s="2">
        <v>0.11284403669724763</v>
      </c>
      <c r="D12428" s="2">
        <v>-2.2446483180428189E-2</v>
      </c>
      <c r="E12428" s="2">
        <v>-0.11749235474006126</v>
      </c>
    </row>
    <row r="12429" spans="1:5" ht="15" customHeight="1" x14ac:dyDescent="0.45">
      <c r="A12429" s="1">
        <v>42587</v>
      </c>
      <c r="B12429" t="s">
        <v>325</v>
      </c>
      <c r="C12429" s="2">
        <v>4.2593172564985959E-2</v>
      </c>
      <c r="D12429" s="2">
        <v>-1.5111180707798377E-2</v>
      </c>
      <c r="E12429" s="2">
        <v>-8.5029752583776985E-2</v>
      </c>
    </row>
    <row r="12430" spans="1:5" ht="15" customHeight="1" x14ac:dyDescent="0.45">
      <c r="A12430" s="1">
        <v>42587</v>
      </c>
      <c r="B12430" t="s">
        <v>96</v>
      </c>
      <c r="C12430" s="2">
        <v>0.19798136645962749</v>
      </c>
      <c r="D12430" s="2">
        <v>4.7803904170363731E-2</v>
      </c>
      <c r="E12430" s="2">
        <v>-3.4605146406388565E-2</v>
      </c>
    </row>
    <row r="12431" spans="1:5" ht="15" customHeight="1" x14ac:dyDescent="0.45">
      <c r="A12431" s="1">
        <v>42587</v>
      </c>
      <c r="B12431" t="s">
        <v>101</v>
      </c>
      <c r="C12431" s="2">
        <v>0.16968672448298872</v>
      </c>
      <c r="D12431" s="2">
        <v>1.7798265510340139E-2</v>
      </c>
      <c r="E12431" s="2">
        <v>-9.6437358238825932E-2</v>
      </c>
    </row>
    <row r="12432" spans="1:5" ht="15" customHeight="1" x14ac:dyDescent="0.45">
      <c r="A12432" s="1">
        <v>42587</v>
      </c>
      <c r="B12432" t="s">
        <v>452</v>
      </c>
      <c r="C12432" s="2">
        <v>0.17778712269881303</v>
      </c>
      <c r="D12432" s="2">
        <v>7.6161106438650261E-3</v>
      </c>
      <c r="E12432" s="2">
        <v>-0.17306793757592753</v>
      </c>
    </row>
    <row r="12433" spans="1:5" ht="15" customHeight="1" x14ac:dyDescent="0.45">
      <c r="A12433" s="1">
        <v>42587</v>
      </c>
      <c r="B12433" t="s">
        <v>495</v>
      </c>
      <c r="C12433" s="2">
        <v>4.910161090458498E-2</v>
      </c>
      <c r="D12433" s="2">
        <v>-4.6855638166047209E-2</v>
      </c>
      <c r="E12433" s="2">
        <v>-0.16480793060718713</v>
      </c>
    </row>
    <row r="12434" spans="1:5" ht="15" customHeight="1" x14ac:dyDescent="0.45">
      <c r="A12434" s="1">
        <v>42587</v>
      </c>
      <c r="B12434" t="s">
        <v>692</v>
      </c>
      <c r="C12434" s="2">
        <v>0.40644547185205337</v>
      </c>
      <c r="D12434" s="2">
        <v>0.25169975523524601</v>
      </c>
      <c r="E12434" s="2">
        <v>-2.0261082404133934E-2</v>
      </c>
    </row>
    <row r="12435" spans="1:5" ht="15" customHeight="1" x14ac:dyDescent="0.45">
      <c r="A12435" s="1">
        <v>42587</v>
      </c>
      <c r="B12435" t="s">
        <v>229</v>
      </c>
      <c r="C12435" s="2">
        <v>3.3069468077236097E-2</v>
      </c>
      <c r="D12435" s="2">
        <v>-9.8653547384774609E-2</v>
      </c>
      <c r="E12435" s="2">
        <v>-0.1559517644447731</v>
      </c>
    </row>
    <row r="12436" spans="1:5" ht="15" customHeight="1" x14ac:dyDescent="0.45">
      <c r="A12436" s="1">
        <v>42587</v>
      </c>
      <c r="B12436" t="s">
        <v>371</v>
      </c>
      <c r="C12436" s="2">
        <v>0.40041658401110891</v>
      </c>
      <c r="D12436" s="2">
        <v>0.24266018647093834</v>
      </c>
      <c r="E12436" s="2">
        <v>1.1902400317398421E-3</v>
      </c>
    </row>
    <row r="12437" spans="1:5" ht="15" customHeight="1" x14ac:dyDescent="0.45">
      <c r="A12437" s="1">
        <v>42587</v>
      </c>
      <c r="B12437" t="s">
        <v>75</v>
      </c>
      <c r="C12437" s="2">
        <v>0.44993915256112404</v>
      </c>
      <c r="D12437" s="2">
        <v>0.27204336762916248</v>
      </c>
      <c r="E12437" s="2">
        <v>-3.2083195043700607E-3</v>
      </c>
    </row>
    <row r="12438" spans="1:5" ht="15" customHeight="1" x14ac:dyDescent="0.45">
      <c r="A12438" s="1">
        <v>42587</v>
      </c>
      <c r="B12438" t="s">
        <v>729</v>
      </c>
      <c r="C12438" s="2">
        <v>0.1652366454469969</v>
      </c>
      <c r="D12438" s="2">
        <v>-5.1411569332964313E-2</v>
      </c>
      <c r="E12438" s="2">
        <v>-0.22848048712980906</v>
      </c>
    </row>
    <row r="12439" spans="1:5" ht="15" customHeight="1" x14ac:dyDescent="0.45">
      <c r="A12439" s="1">
        <v>42587</v>
      </c>
      <c r="B12439" t="s">
        <v>360</v>
      </c>
      <c r="C12439" s="2">
        <v>0.38611163315166319</v>
      </c>
      <c r="D12439" s="2">
        <v>0.17407442210110879</v>
      </c>
      <c r="E12439" s="2">
        <v>-3.5613606464950265E-2</v>
      </c>
    </row>
    <row r="12440" spans="1:5" ht="15" customHeight="1" x14ac:dyDescent="0.45">
      <c r="A12440" s="1">
        <v>42587</v>
      </c>
      <c r="B12440" t="s">
        <v>624</v>
      </c>
      <c r="C12440" s="2">
        <v>0.1734545806326786</v>
      </c>
      <c r="D12440" s="2">
        <v>0.11897939440843563</v>
      </c>
      <c r="E12440" s="2">
        <v>-4.2371094127890196E-2</v>
      </c>
    </row>
    <row r="12441" spans="1:5" ht="15" customHeight="1" x14ac:dyDescent="0.45">
      <c r="A12441" s="1">
        <v>42587</v>
      </c>
      <c r="B12441" t="s">
        <v>762</v>
      </c>
      <c r="C12441" s="2">
        <v>0.22907338913762909</v>
      </c>
      <c r="D12441" s="2">
        <v>8.4825773797936543E-2</v>
      </c>
      <c r="E12441" s="2">
        <v>-3.3823243138018211E-2</v>
      </c>
    </row>
    <row r="12442" spans="1:5" ht="15" customHeight="1" x14ac:dyDescent="0.45">
      <c r="A12442" s="1">
        <v>42587</v>
      </c>
      <c r="B12442" t="s">
        <v>639</v>
      </c>
      <c r="C12442" s="2">
        <v>1.1204645979770271</v>
      </c>
      <c r="D12442" s="2">
        <v>0.65632293273901388</v>
      </c>
      <c r="E12442" s="2">
        <v>-1.2915023715641016E-2</v>
      </c>
    </row>
    <row r="12443" spans="1:5" ht="15" customHeight="1" x14ac:dyDescent="0.45">
      <c r="A12443" s="1">
        <v>42590</v>
      </c>
      <c r="B12443" t="s">
        <v>473</v>
      </c>
      <c r="C12443" s="2">
        <v>0.16554351010840906</v>
      </c>
      <c r="D12443" s="2">
        <v>5.9654263111631911E-2</v>
      </c>
      <c r="E12443" s="2">
        <v>-0.20820392616466454</v>
      </c>
    </row>
    <row r="12444" spans="1:5" ht="15" customHeight="1" x14ac:dyDescent="0.45">
      <c r="A12444" s="1">
        <v>42590</v>
      </c>
      <c r="B12444" t="s">
        <v>556</v>
      </c>
      <c r="C12444" s="2">
        <v>0.1523652365236523</v>
      </c>
      <c r="D12444" s="2">
        <v>5.8397506417308342E-2</v>
      </c>
      <c r="E12444" s="2">
        <v>-6.9490282361569511E-2</v>
      </c>
    </row>
    <row r="12445" spans="1:5" ht="15" customHeight="1" x14ac:dyDescent="0.45">
      <c r="A12445" s="1">
        <v>42591</v>
      </c>
      <c r="B12445" t="s">
        <v>413</v>
      </c>
      <c r="C12445" s="2">
        <v>0.69453990072546778</v>
      </c>
      <c r="D12445" s="2">
        <v>0.24958635611556601</v>
      </c>
      <c r="E12445" s="2">
        <v>-2.7236858851978907E-2</v>
      </c>
    </row>
    <row r="12446" spans="1:5" ht="15" customHeight="1" x14ac:dyDescent="0.45">
      <c r="A12446" s="1">
        <v>42591</v>
      </c>
      <c r="B12446" t="s">
        <v>337</v>
      </c>
      <c r="C12446" s="2">
        <v>0.39487017099430011</v>
      </c>
      <c r="D12446" s="2">
        <v>0.17637745408486416</v>
      </c>
      <c r="E12446" s="2">
        <v>-3.8077897403419825E-2</v>
      </c>
    </row>
    <row r="12447" spans="1:5" ht="15" customHeight="1" x14ac:dyDescent="0.45">
      <c r="A12447" s="1">
        <v>42592</v>
      </c>
      <c r="B12447" t="s">
        <v>747</v>
      </c>
      <c r="C12447" s="2">
        <v>0.81884804763540608</v>
      </c>
      <c r="D12447" s="2">
        <v>0.19077064010076739</v>
      </c>
      <c r="E12447" s="2">
        <v>-6.1834421161112152E-3</v>
      </c>
    </row>
    <row r="12448" spans="1:5" ht="15" customHeight="1" x14ac:dyDescent="0.45">
      <c r="A12448" s="1">
        <v>42592</v>
      </c>
      <c r="B12448" t="s">
        <v>410</v>
      </c>
      <c r="C12448" s="2">
        <v>0.29226145755071387</v>
      </c>
      <c r="D12448" s="2">
        <v>0.20949161031805663</v>
      </c>
      <c r="E12448" s="2">
        <v>-6.2734785875281807E-2</v>
      </c>
    </row>
    <row r="12449" spans="1:5" ht="15" customHeight="1" x14ac:dyDescent="0.45">
      <c r="A12449" s="1">
        <v>42592</v>
      </c>
      <c r="B12449" t="s">
        <v>309</v>
      </c>
      <c r="C12449" s="2">
        <v>0.11006289308176087</v>
      </c>
      <c r="D12449" s="2">
        <v>7.8616352201255069E-4</v>
      </c>
      <c r="E12449" s="2">
        <v>-6.8396226415094352E-2</v>
      </c>
    </row>
    <row r="12450" spans="1:5" ht="15" customHeight="1" x14ac:dyDescent="0.45">
      <c r="A12450" s="1">
        <v>42593</v>
      </c>
      <c r="B12450" t="s">
        <v>397</v>
      </c>
      <c r="C12450" s="2">
        <v>0.47477131897314839</v>
      </c>
      <c r="D12450" s="2">
        <v>0.14729025277859731</v>
      </c>
      <c r="E12450" s="2">
        <v>-2.8523654962132494E-2</v>
      </c>
    </row>
    <row r="12451" spans="1:5" ht="15" customHeight="1" x14ac:dyDescent="0.45">
      <c r="A12451" s="1">
        <v>42593</v>
      </c>
      <c r="B12451" t="s">
        <v>568</v>
      </c>
      <c r="C12451" s="2">
        <v>9.3317187618254804E-2</v>
      </c>
      <c r="D12451" s="2">
        <v>-4.5031408461363442E-3</v>
      </c>
      <c r="E12451" s="2">
        <v>-0.13812154696132595</v>
      </c>
    </row>
    <row r="12452" spans="1:5" ht="15" customHeight="1" x14ac:dyDescent="0.45">
      <c r="A12452" s="1">
        <v>42593</v>
      </c>
      <c r="B12452" t="s">
        <v>669</v>
      </c>
      <c r="C12452" s="2">
        <v>6.5626517727052081E-2</v>
      </c>
      <c r="D12452" s="2">
        <v>-8.8756677999028533E-2</v>
      </c>
      <c r="E12452" s="2">
        <v>-0.20313258863525985</v>
      </c>
    </row>
    <row r="12453" spans="1:5" ht="15" customHeight="1" x14ac:dyDescent="0.45">
      <c r="A12453" s="1">
        <v>42593</v>
      </c>
      <c r="B12453" t="s">
        <v>579</v>
      </c>
      <c r="C12453" s="2">
        <v>0.20272085992610012</v>
      </c>
      <c r="D12453" s="2">
        <v>1.8810883439704273E-2</v>
      </c>
      <c r="E12453" s="2">
        <v>-9.0863285186429277E-2</v>
      </c>
    </row>
    <row r="12454" spans="1:5" ht="15" customHeight="1" x14ac:dyDescent="0.45">
      <c r="A12454" s="1">
        <v>42593</v>
      </c>
      <c r="B12454" t="s">
        <v>29</v>
      </c>
      <c r="C12454" s="2">
        <v>7.7248997503215566E-2</v>
      </c>
      <c r="D12454" s="2">
        <v>-8.4361050162667928E-3</v>
      </c>
      <c r="E12454" s="2">
        <v>-0.17356434894454098</v>
      </c>
    </row>
    <row r="12455" spans="1:5" ht="15" customHeight="1" x14ac:dyDescent="0.45">
      <c r="A12455" s="1">
        <v>42593</v>
      </c>
      <c r="B12455" t="s">
        <v>332</v>
      </c>
      <c r="C12455" s="2">
        <v>6.4301939542198205E-2</v>
      </c>
      <c r="D12455" s="2">
        <v>-6.290407129128095E-3</v>
      </c>
      <c r="E12455" s="2">
        <v>-0.11445046304385809</v>
      </c>
    </row>
    <row r="12456" spans="1:5" ht="15" customHeight="1" x14ac:dyDescent="0.45">
      <c r="A12456" s="1">
        <v>42593</v>
      </c>
      <c r="B12456" t="s">
        <v>321</v>
      </c>
      <c r="C12456" s="2">
        <v>0.20614854187616705</v>
      </c>
      <c r="D12456" s="2">
        <v>0.10242781209596341</v>
      </c>
      <c r="E12456" s="2">
        <v>-9.122252549920995E-2</v>
      </c>
    </row>
    <row r="12457" spans="1:5" ht="15" customHeight="1" x14ac:dyDescent="0.45">
      <c r="A12457" s="1">
        <v>42593</v>
      </c>
      <c r="B12457" t="s">
        <v>138</v>
      </c>
      <c r="C12457" s="2">
        <v>0.41081257130239557</v>
      </c>
      <c r="D12457" s="2">
        <v>0.28730743752990096</v>
      </c>
      <c r="E12457" s="2">
        <v>1.8400618260774326E-3</v>
      </c>
    </row>
    <row r="12458" spans="1:5" ht="15" customHeight="1" x14ac:dyDescent="0.45">
      <c r="A12458" s="1">
        <v>42594</v>
      </c>
      <c r="B12458" t="s">
        <v>221</v>
      </c>
      <c r="C12458" s="2">
        <v>0.13577618975216676</v>
      </c>
      <c r="D12458" s="2">
        <v>5.5952561958339864E-2</v>
      </c>
      <c r="E12458" s="2">
        <v>-2.5847650904667896E-3</v>
      </c>
    </row>
    <row r="12459" spans="1:5" ht="15" customHeight="1" x14ac:dyDescent="0.45">
      <c r="A12459" s="1">
        <v>42597</v>
      </c>
      <c r="B12459" t="s">
        <v>651</v>
      </c>
      <c r="C12459" s="2">
        <v>5.6201241840471372E-2</v>
      </c>
      <c r="D12459" s="2">
        <v>-0.17127049832829178</v>
      </c>
      <c r="E12459" s="2">
        <v>-0.49359178474765164</v>
      </c>
    </row>
    <row r="12460" spans="1:5" ht="15" customHeight="1" x14ac:dyDescent="0.45">
      <c r="A12460" s="1">
        <v>42597</v>
      </c>
      <c r="B12460" t="s">
        <v>264</v>
      </c>
      <c r="C12460" s="2">
        <v>3.8806758183738133E-2</v>
      </c>
      <c r="D12460" s="2">
        <v>-5.7946145723336895E-2</v>
      </c>
      <c r="E12460" s="2">
        <v>-0.12711193241816277</v>
      </c>
    </row>
    <row r="12461" spans="1:5" ht="15" customHeight="1" x14ac:dyDescent="0.45">
      <c r="A12461" s="1">
        <v>42597</v>
      </c>
      <c r="B12461" t="s">
        <v>706</v>
      </c>
      <c r="C12461" s="2">
        <v>0.15956454121306374</v>
      </c>
      <c r="D12461" s="2">
        <v>3.307413167444273E-2</v>
      </c>
      <c r="E12461" s="2">
        <v>-0.12006220839813375</v>
      </c>
    </row>
    <row r="12462" spans="1:5" ht="15" customHeight="1" x14ac:dyDescent="0.45">
      <c r="A12462" s="1">
        <v>42597</v>
      </c>
      <c r="B12462" t="s">
        <v>55</v>
      </c>
      <c r="C12462" s="2">
        <v>0.30633608815427005</v>
      </c>
      <c r="D12462" s="2">
        <v>0.18077134986225896</v>
      </c>
      <c r="E12462" s="2">
        <v>-1.9504132231404903E-2</v>
      </c>
    </row>
    <row r="12463" spans="1:5" ht="15" customHeight="1" x14ac:dyDescent="0.45">
      <c r="A12463" s="1">
        <v>42597</v>
      </c>
      <c r="B12463" t="s">
        <v>399</v>
      </c>
      <c r="C12463" s="2">
        <v>0.43487896351858168</v>
      </c>
      <c r="D12463" s="2">
        <v>6.1711558131605893E-2</v>
      </c>
      <c r="E12463" s="2">
        <v>-9.7852028639618061E-2</v>
      </c>
    </row>
    <row r="12464" spans="1:5" ht="15" customHeight="1" x14ac:dyDescent="0.45">
      <c r="A12464" s="1">
        <v>42597</v>
      </c>
      <c r="B12464" t="s">
        <v>135</v>
      </c>
      <c r="C12464" s="2">
        <v>8.8277561075754463E-2</v>
      </c>
      <c r="D12464" s="2">
        <v>8.177650037637596E-3</v>
      </c>
      <c r="E12464" s="2">
        <v>-0.10435913227947713</v>
      </c>
    </row>
    <row r="12465" spans="1:5" ht="15" customHeight="1" x14ac:dyDescent="0.45">
      <c r="A12465" s="1">
        <v>42597</v>
      </c>
      <c r="B12465" t="s">
        <v>263</v>
      </c>
      <c r="C12465" s="2">
        <v>0.19824445180523331</v>
      </c>
      <c r="D12465" s="2">
        <v>0.12711162636634654</v>
      </c>
      <c r="E12465" s="2">
        <v>-5.0844650546538639E-2</v>
      </c>
    </row>
    <row r="12466" spans="1:5" ht="15" customHeight="1" x14ac:dyDescent="0.45">
      <c r="A12466" s="1">
        <v>42597</v>
      </c>
      <c r="B12466" t="s">
        <v>768</v>
      </c>
      <c r="C12466" s="2">
        <v>0.1666162074881421</v>
      </c>
      <c r="D12466" s="2">
        <v>0.10031284690685238</v>
      </c>
      <c r="E12466" s="2">
        <v>-6.9633666363911662E-2</v>
      </c>
    </row>
    <row r="12467" spans="1:5" ht="15" customHeight="1" x14ac:dyDescent="0.45">
      <c r="A12467" s="1">
        <v>42597</v>
      </c>
      <c r="B12467" t="s">
        <v>561</v>
      </c>
      <c r="C12467" s="2">
        <v>0.10897513335810305</v>
      </c>
      <c r="D12467" s="2">
        <v>-1.5357276857108193E-2</v>
      </c>
      <c r="E12467" s="2">
        <v>-0.28184500613039642</v>
      </c>
    </row>
    <row r="12468" spans="1:5" ht="15" customHeight="1" x14ac:dyDescent="0.45">
      <c r="A12468" s="1">
        <v>42598</v>
      </c>
      <c r="B12468" t="s">
        <v>510</v>
      </c>
      <c r="C12468" s="2">
        <v>0.12657705945411069</v>
      </c>
      <c r="D12468" s="2">
        <v>-1.4348148758967505E-2</v>
      </c>
      <c r="E12468" s="2">
        <v>-5.5825843159891142E-2</v>
      </c>
    </row>
    <row r="12469" spans="1:5" ht="15" customHeight="1" x14ac:dyDescent="0.45">
      <c r="A12469" s="1">
        <v>42598</v>
      </c>
      <c r="B12469" t="s">
        <v>243</v>
      </c>
      <c r="C12469" s="2">
        <v>0.42732354996505939</v>
      </c>
      <c r="D12469" s="2">
        <v>0.19555089680875848</v>
      </c>
      <c r="E12469" s="2">
        <v>-0.15560214302352671</v>
      </c>
    </row>
    <row r="12470" spans="1:5" ht="15" customHeight="1" x14ac:dyDescent="0.45">
      <c r="A12470" s="1">
        <v>42598</v>
      </c>
      <c r="B12470" t="s">
        <v>482</v>
      </c>
      <c r="C12470" s="2">
        <v>0.23467862481315405</v>
      </c>
      <c r="D12470" s="2">
        <v>0.15794718485301451</v>
      </c>
      <c r="E12470" s="2">
        <v>-4.0483308420528163E-2</v>
      </c>
    </row>
    <row r="12471" spans="1:5" ht="15" customHeight="1" x14ac:dyDescent="0.45">
      <c r="A12471" s="1">
        <v>42599</v>
      </c>
      <c r="B12471" t="s">
        <v>178</v>
      </c>
      <c r="C12471" s="2">
        <v>0.37851897184822514</v>
      </c>
      <c r="D12471" s="2">
        <v>0.22437270501835993</v>
      </c>
      <c r="E12471" s="2">
        <v>-9.332925336597353E-3</v>
      </c>
    </row>
    <row r="12472" spans="1:5" ht="15" customHeight="1" x14ac:dyDescent="0.45">
      <c r="A12472" s="1">
        <v>42600</v>
      </c>
      <c r="B12472" t="s">
        <v>42</v>
      </c>
      <c r="C12472" s="2">
        <v>4.3167183400906417E-2</v>
      </c>
      <c r="D12472" s="2">
        <v>-6.1948485571190148E-2</v>
      </c>
      <c r="E12472" s="2">
        <v>-0.24350107321726688</v>
      </c>
    </row>
    <row r="12473" spans="1:5" ht="15" customHeight="1" x14ac:dyDescent="0.45">
      <c r="A12473" s="1">
        <v>42600</v>
      </c>
      <c r="B12473" t="s">
        <v>43</v>
      </c>
      <c r="C12473" s="2">
        <v>0.11183375634517767</v>
      </c>
      <c r="D12473" s="2">
        <v>-8.6611675126903598E-2</v>
      </c>
      <c r="E12473" s="2">
        <v>-0.17052664974619292</v>
      </c>
    </row>
    <row r="12474" spans="1:5" ht="15" customHeight="1" x14ac:dyDescent="0.45">
      <c r="A12474" s="1">
        <v>42600</v>
      </c>
      <c r="B12474" t="s">
        <v>527</v>
      </c>
      <c r="C12474" s="2">
        <v>0.472585823660163</v>
      </c>
      <c r="D12474" s="2">
        <v>6.933810817485786E-2</v>
      </c>
      <c r="E12474" s="2">
        <v>-6.668313163744144E-2</v>
      </c>
    </row>
    <row r="12475" spans="1:5" ht="15" customHeight="1" x14ac:dyDescent="0.45">
      <c r="A12475" s="1">
        <v>42600</v>
      </c>
      <c r="B12475" t="s">
        <v>744</v>
      </c>
      <c r="C12475" s="2">
        <v>0.39201946822142641</v>
      </c>
      <c r="D12475" s="2">
        <v>0.15676576757381899</v>
      </c>
      <c r="E12475" s="2">
        <v>-2.6022639513761936E-2</v>
      </c>
    </row>
    <row r="12476" spans="1:5" ht="15" customHeight="1" x14ac:dyDescent="0.45">
      <c r="A12476" s="1">
        <v>42600</v>
      </c>
      <c r="B12476" t="s">
        <v>522</v>
      </c>
      <c r="C12476" s="2">
        <v>0.38609643891634016</v>
      </c>
      <c r="D12476" s="2">
        <v>0.25166127108536407</v>
      </c>
      <c r="E12476" s="2">
        <v>-2.14687340262395E-2</v>
      </c>
    </row>
    <row r="12477" spans="1:5" ht="15" customHeight="1" x14ac:dyDescent="0.45">
      <c r="A12477" s="1">
        <v>42600</v>
      </c>
      <c r="B12477" t="s">
        <v>765</v>
      </c>
      <c r="C12477" s="2">
        <v>-2.8386844166012892E-3</v>
      </c>
      <c r="D12477" s="2">
        <v>-0.10052858261550501</v>
      </c>
      <c r="E12477" s="2">
        <v>-0.53670712607674242</v>
      </c>
    </row>
    <row r="12478" spans="1:5" ht="15" customHeight="1" x14ac:dyDescent="0.45">
      <c r="A12478" s="1">
        <v>42600</v>
      </c>
      <c r="B12478" t="s">
        <v>400</v>
      </c>
      <c r="C12478" s="2">
        <v>0.37743254292722828</v>
      </c>
      <c r="D12478" s="2">
        <v>5.0122649223221627E-2</v>
      </c>
      <c r="E12478" s="2">
        <v>-9.7792313982011381E-2</v>
      </c>
    </row>
    <row r="12479" spans="1:5" ht="15" customHeight="1" x14ac:dyDescent="0.45">
      <c r="A12479" s="1">
        <v>42601</v>
      </c>
      <c r="B12479" t="s">
        <v>294</v>
      </c>
      <c r="C12479" s="2">
        <v>-9.8100867815369419E-3</v>
      </c>
      <c r="D12479" s="2">
        <v>-3.0939504464847278E-2</v>
      </c>
      <c r="E12479" s="2">
        <v>-6.7790215067287107E-2</v>
      </c>
    </row>
    <row r="12480" spans="1:5" ht="15" customHeight="1" x14ac:dyDescent="0.45">
      <c r="A12480" s="1">
        <v>42601</v>
      </c>
      <c r="B12480" t="s">
        <v>300</v>
      </c>
      <c r="C12480" s="2">
        <v>8.4990410820631856E-2</v>
      </c>
      <c r="D12480" s="2">
        <v>-9.2914101140607608E-2</v>
      </c>
      <c r="E12480" s="2">
        <v>-0.18421318259816288</v>
      </c>
    </row>
    <row r="12481" spans="1:5" ht="15" customHeight="1" x14ac:dyDescent="0.45">
      <c r="A12481" s="1">
        <v>42601</v>
      </c>
      <c r="B12481" t="s">
        <v>72</v>
      </c>
      <c r="C12481" s="2">
        <v>0.29629024350384037</v>
      </c>
      <c r="D12481" s="2">
        <v>0.13041346625265549</v>
      </c>
      <c r="E12481" s="2">
        <v>1.6342539630658237E-3</v>
      </c>
    </row>
    <row r="12482" spans="1:5" ht="15" customHeight="1" x14ac:dyDescent="0.45">
      <c r="A12482" s="1">
        <v>42601</v>
      </c>
      <c r="B12482" t="s">
        <v>603</v>
      </c>
      <c r="C12482" s="2">
        <v>0.38638094202110285</v>
      </c>
      <c r="D12482" s="2">
        <v>5.2322419232024409E-2</v>
      </c>
      <c r="E12482" s="2">
        <v>-0.13249211356466883</v>
      </c>
    </row>
    <row r="12483" spans="1:5" ht="15" customHeight="1" x14ac:dyDescent="0.45">
      <c r="A12483" s="1">
        <v>42601</v>
      </c>
      <c r="B12483" t="s">
        <v>296</v>
      </c>
      <c r="C12483" s="2">
        <v>0.26025437201907797</v>
      </c>
      <c r="D12483" s="2">
        <v>0.18918918918918926</v>
      </c>
      <c r="E12483" s="2">
        <v>-2.8616852146263749E-3</v>
      </c>
    </row>
    <row r="12484" spans="1:5" ht="15" customHeight="1" x14ac:dyDescent="0.45">
      <c r="A12484" s="1">
        <v>42601</v>
      </c>
      <c r="B12484" t="s">
        <v>276</v>
      </c>
      <c r="C12484" s="2">
        <v>0.22263222632226332</v>
      </c>
      <c r="D12484" s="2">
        <v>8.5127101271012862E-2</v>
      </c>
      <c r="E12484" s="2">
        <v>4.5100451004509434E-3</v>
      </c>
    </row>
    <row r="12485" spans="1:5" ht="15" customHeight="1" x14ac:dyDescent="0.45">
      <c r="A12485" s="1">
        <v>42601</v>
      </c>
      <c r="B12485" t="s">
        <v>313</v>
      </c>
      <c r="C12485" s="2">
        <v>3.3976624082632245E-3</v>
      </c>
      <c r="D12485" s="2">
        <v>-0.26032889372111989</v>
      </c>
      <c r="E12485" s="2">
        <v>-0.64460451209567826</v>
      </c>
    </row>
    <row r="12486" spans="1:5" ht="15" customHeight="1" x14ac:dyDescent="0.45">
      <c r="A12486" s="1">
        <v>42601</v>
      </c>
      <c r="B12486" t="s">
        <v>535</v>
      </c>
      <c r="C12486" s="2">
        <v>0.35493265380414996</v>
      </c>
      <c r="D12486" s="2">
        <v>0.18174372042227915</v>
      </c>
      <c r="E12486" s="2">
        <v>-3.3855114670549691E-2</v>
      </c>
    </row>
    <row r="12487" spans="1:5" ht="15" customHeight="1" x14ac:dyDescent="0.45">
      <c r="A12487" s="1">
        <v>42604</v>
      </c>
      <c r="B12487" t="s">
        <v>149</v>
      </c>
      <c r="C12487" s="2">
        <v>0.50534333788085495</v>
      </c>
      <c r="D12487" s="2">
        <v>0.23567530695770822</v>
      </c>
      <c r="E12487" s="2">
        <v>-8.4015461573442529E-2</v>
      </c>
    </row>
    <row r="12488" spans="1:5" ht="15" customHeight="1" x14ac:dyDescent="0.45">
      <c r="A12488" s="1">
        <v>42604</v>
      </c>
      <c r="B12488" t="s">
        <v>218</v>
      </c>
      <c r="C12488" s="2">
        <v>0.45851935763310459</v>
      </c>
      <c r="D12488" s="2">
        <v>0.1990737655760646</v>
      </c>
      <c r="E12488" s="2">
        <v>-2.6254414606516896E-2</v>
      </c>
    </row>
    <row r="12489" spans="1:5" ht="15" customHeight="1" x14ac:dyDescent="0.45">
      <c r="A12489" s="1">
        <v>42604</v>
      </c>
      <c r="B12489" t="s">
        <v>16</v>
      </c>
      <c r="C12489" s="2">
        <v>6.5823938048058306E-2</v>
      </c>
      <c r="D12489" s="2">
        <v>-1.1388224575792361E-4</v>
      </c>
      <c r="E12489" s="2">
        <v>-0.14030292677371603</v>
      </c>
    </row>
    <row r="12490" spans="1:5" ht="15" customHeight="1" x14ac:dyDescent="0.45">
      <c r="A12490" s="1">
        <v>42604</v>
      </c>
      <c r="B12490" t="s">
        <v>569</v>
      </c>
      <c r="C12490" s="2">
        <v>0.40946354091758952</v>
      </c>
      <c r="D12490" s="2">
        <v>0.24478642312670784</v>
      </c>
      <c r="E12490" s="2">
        <v>-6.6014669926650393E-2</v>
      </c>
    </row>
    <row r="12491" spans="1:5" ht="15" customHeight="1" x14ac:dyDescent="0.45">
      <c r="A12491" s="1">
        <v>42604</v>
      </c>
      <c r="B12491" t="s">
        <v>312</v>
      </c>
      <c r="C12491" s="2">
        <v>0.29453981185142064</v>
      </c>
      <c r="D12491" s="2">
        <v>0.10867035205120734</v>
      </c>
      <c r="E12491" s="2">
        <v>-0.11250121229754628</v>
      </c>
    </row>
    <row r="12492" spans="1:5" ht="15" customHeight="1" x14ac:dyDescent="0.45">
      <c r="A12492" s="1">
        <v>42605</v>
      </c>
      <c r="B12492" t="s">
        <v>577</v>
      </c>
      <c r="C12492" s="2">
        <v>0.19768801143005588</v>
      </c>
      <c r="D12492" s="2">
        <v>7.6113781010520798E-2</v>
      </c>
      <c r="E12492" s="2">
        <v>-7.4035589037537153E-2</v>
      </c>
    </row>
    <row r="12493" spans="1:5" ht="15" customHeight="1" x14ac:dyDescent="0.45">
      <c r="A12493" s="1">
        <v>42605</v>
      </c>
      <c r="B12493" t="s">
        <v>207</v>
      </c>
      <c r="C12493" s="2">
        <v>0.189308176100629</v>
      </c>
      <c r="D12493" s="2">
        <v>0.10141509433962259</v>
      </c>
      <c r="E12493" s="2">
        <v>-4.5754716981132093E-2</v>
      </c>
    </row>
    <row r="12494" spans="1:5" ht="15" customHeight="1" x14ac:dyDescent="0.45">
      <c r="A12494" s="1">
        <v>42605</v>
      </c>
      <c r="B12494" t="s">
        <v>238</v>
      </c>
      <c r="C12494" s="2">
        <v>3.066621652036905E-2</v>
      </c>
      <c r="D12494" s="2">
        <v>-7.4724285392752665E-2</v>
      </c>
      <c r="E12494" s="2">
        <v>-0.14657888813864517</v>
      </c>
    </row>
    <row r="12495" spans="1:5" ht="15" customHeight="1" x14ac:dyDescent="0.45">
      <c r="A12495" s="1">
        <v>42605</v>
      </c>
      <c r="B12495" t="s">
        <v>182</v>
      </c>
      <c r="C12495" s="2">
        <v>0.3249567606063688</v>
      </c>
      <c r="D12495" s="2">
        <v>4.6749414996439143E-2</v>
      </c>
      <c r="E12495" s="2">
        <v>-0.15057482958591928</v>
      </c>
    </row>
    <row r="12496" spans="1:5" ht="15" customHeight="1" x14ac:dyDescent="0.45">
      <c r="A12496" s="1">
        <v>42605</v>
      </c>
      <c r="B12496" t="s">
        <v>465</v>
      </c>
      <c r="C12496" s="2">
        <v>0.50364128173116929</v>
      </c>
      <c r="D12496" s="2">
        <v>-4.7336662505202964E-3</v>
      </c>
      <c r="E12496" s="2">
        <v>-0.17831876820640868</v>
      </c>
    </row>
    <row r="12497" spans="1:5" ht="15" customHeight="1" x14ac:dyDescent="0.45">
      <c r="A12497" s="1">
        <v>42605</v>
      </c>
      <c r="B12497" t="s">
        <v>19</v>
      </c>
      <c r="C12497" s="2">
        <v>0.15835076187630737</v>
      </c>
      <c r="D12497" s="2">
        <v>7.8727218404541555E-2</v>
      </c>
      <c r="E12497" s="2">
        <v>-6.6029279952195874E-2</v>
      </c>
    </row>
    <row r="12498" spans="1:5" ht="15" customHeight="1" x14ac:dyDescent="0.45">
      <c r="A12498" s="1">
        <v>42605</v>
      </c>
      <c r="B12498" t="s">
        <v>168</v>
      </c>
      <c r="C12498" s="2">
        <v>0.34865568083261045</v>
      </c>
      <c r="D12498" s="2">
        <v>8.4128360797918411E-2</v>
      </c>
      <c r="E12498" s="2">
        <v>-0.14088850342102721</v>
      </c>
    </row>
    <row r="12499" spans="1:5" ht="15" customHeight="1" x14ac:dyDescent="0.45">
      <c r="A12499" s="1">
        <v>42605</v>
      </c>
      <c r="B12499" t="s">
        <v>460</v>
      </c>
      <c r="C12499" s="2">
        <v>0.54202020202020207</v>
      </c>
      <c r="D12499" s="2">
        <v>0.32838383838383822</v>
      </c>
      <c r="E12499" s="2">
        <v>-2.3333333333333317E-2</v>
      </c>
    </row>
    <row r="12500" spans="1:5" ht="15" customHeight="1" x14ac:dyDescent="0.45">
      <c r="A12500" s="1">
        <v>42605</v>
      </c>
      <c r="B12500" t="s">
        <v>545</v>
      </c>
      <c r="C12500" s="2">
        <v>0.23241106719367588</v>
      </c>
      <c r="D12500" s="2">
        <v>8.6956521739129933E-3</v>
      </c>
      <c r="E12500" s="2">
        <v>-0.15889328063241104</v>
      </c>
    </row>
    <row r="12501" spans="1:5" ht="15" customHeight="1" x14ac:dyDescent="0.45">
      <c r="A12501" s="1">
        <v>42606</v>
      </c>
      <c r="B12501" t="s">
        <v>432</v>
      </c>
      <c r="C12501" s="2">
        <v>0.22494398805078419</v>
      </c>
      <c r="D12501" s="2">
        <v>-4.8991784914115044E-2</v>
      </c>
      <c r="E12501" s="2">
        <v>-0.44436146377893948</v>
      </c>
    </row>
    <row r="12502" spans="1:5" ht="15" customHeight="1" x14ac:dyDescent="0.45">
      <c r="A12502" s="1">
        <v>42606</v>
      </c>
      <c r="B12502" t="s">
        <v>573</v>
      </c>
      <c r="C12502" s="2">
        <v>0.23551495432361413</v>
      </c>
      <c r="D12502" s="2">
        <v>1.9334251032411487E-2</v>
      </c>
      <c r="E12502" s="2">
        <v>-0.22037291953447624</v>
      </c>
    </row>
    <row r="12503" spans="1:5" ht="15" customHeight="1" x14ac:dyDescent="0.45">
      <c r="A12503" s="1">
        <v>42607</v>
      </c>
      <c r="B12503" t="s">
        <v>686</v>
      </c>
      <c r="C12503" s="2">
        <v>5.6427758816837148E-2</v>
      </c>
      <c r="D12503" s="2">
        <v>5.6882821387826965E-5</v>
      </c>
      <c r="E12503" s="2">
        <v>-6.8714448236632641E-2</v>
      </c>
    </row>
    <row r="12504" spans="1:5" ht="15" customHeight="1" x14ac:dyDescent="0.45">
      <c r="A12504" s="1">
        <v>42607</v>
      </c>
      <c r="B12504" t="s">
        <v>712</v>
      </c>
      <c r="C12504" s="2">
        <v>0.24457986640103124</v>
      </c>
      <c r="D12504" s="2">
        <v>1.7813195827961925E-2</v>
      </c>
      <c r="E12504" s="2">
        <v>-0.22547755771709832</v>
      </c>
    </row>
    <row r="12505" spans="1:5" ht="15" customHeight="1" x14ac:dyDescent="0.45">
      <c r="A12505" s="1">
        <v>42607</v>
      </c>
      <c r="B12505" t="s">
        <v>513</v>
      </c>
      <c r="C12505" s="2">
        <v>9.2395167022032432E-3</v>
      </c>
      <c r="D12505" s="2">
        <v>-0.16815920398009954</v>
      </c>
      <c r="E12505" s="2">
        <v>-0.24648187633262253</v>
      </c>
    </row>
    <row r="12506" spans="1:5" ht="15" customHeight="1" x14ac:dyDescent="0.45">
      <c r="A12506" s="1">
        <v>42607</v>
      </c>
      <c r="B12506" t="s">
        <v>564</v>
      </c>
      <c r="C12506" s="2">
        <v>7.9146407347379766E-2</v>
      </c>
      <c r="D12506" s="2">
        <v>5.3124437241132139E-3</v>
      </c>
      <c r="E12506" s="2">
        <v>-2.7912839906356957E-2</v>
      </c>
    </row>
    <row r="12507" spans="1:5" ht="15" customHeight="1" x14ac:dyDescent="0.45">
      <c r="A12507" s="1">
        <v>42607</v>
      </c>
      <c r="B12507" t="s">
        <v>364</v>
      </c>
      <c r="C12507" s="2">
        <v>0.50310375406443986</v>
      </c>
      <c r="D12507" s="2">
        <v>0.32168193910730136</v>
      </c>
      <c r="E12507" s="2">
        <v>-0.28096364173810229</v>
      </c>
    </row>
    <row r="12508" spans="1:5" ht="15" customHeight="1" x14ac:dyDescent="0.45">
      <c r="A12508" s="1">
        <v>42608</v>
      </c>
      <c r="B12508" t="s">
        <v>504</v>
      </c>
      <c r="C12508" s="2">
        <v>0.65645418905183672</v>
      </c>
      <c r="D12508" s="2">
        <v>0.2279657325395672</v>
      </c>
      <c r="E12508" s="2">
        <v>-4.878757078553797E-2</v>
      </c>
    </row>
    <row r="12509" spans="1:5" ht="15" customHeight="1" x14ac:dyDescent="0.45">
      <c r="A12509" s="1">
        <v>42608</v>
      </c>
      <c r="B12509" t="s">
        <v>694</v>
      </c>
      <c r="C12509" s="2">
        <v>0.20686528497409329</v>
      </c>
      <c r="D12509" s="2">
        <v>3.0893782383419666E-2</v>
      </c>
      <c r="E12509" s="2">
        <v>-0.10090673575129538</v>
      </c>
    </row>
    <row r="12510" spans="1:5" ht="15" customHeight="1" x14ac:dyDescent="0.45">
      <c r="A12510" s="1">
        <v>42608</v>
      </c>
      <c r="B12510" t="s">
        <v>134</v>
      </c>
      <c r="C12510" s="2">
        <v>0.19291780163435357</v>
      </c>
      <c r="D12510" s="2">
        <v>1.8426534209263767E-3</v>
      </c>
      <c r="E12510" s="2">
        <v>-0.20285210703412915</v>
      </c>
    </row>
    <row r="12511" spans="1:5" ht="15" customHeight="1" x14ac:dyDescent="0.45">
      <c r="A12511" s="1">
        <v>42608</v>
      </c>
      <c r="B12511" t="s">
        <v>216</v>
      </c>
      <c r="C12511" s="2">
        <v>0.46657217103708959</v>
      </c>
      <c r="D12511" s="2">
        <v>0.23868021104023951</v>
      </c>
      <c r="E12511" s="2">
        <v>-3.953067170643354E-2</v>
      </c>
    </row>
    <row r="12512" spans="1:5" ht="15" customHeight="1" x14ac:dyDescent="0.45">
      <c r="A12512" s="1">
        <v>42611</v>
      </c>
      <c r="B12512" t="s">
        <v>703</v>
      </c>
      <c r="C12512" s="2">
        <v>0.36281017859965203</v>
      </c>
      <c r="D12512" s="2">
        <v>7.9382013592539602E-2</v>
      </c>
      <c r="E12512" s="2">
        <v>-9.0801327643432961E-2</v>
      </c>
    </row>
    <row r="12513" spans="1:5" ht="15" customHeight="1" x14ac:dyDescent="0.45">
      <c r="A12513" s="1">
        <v>42611</v>
      </c>
      <c r="B12513" t="s">
        <v>581</v>
      </c>
      <c r="C12513" s="2">
        <v>0.25004226542688079</v>
      </c>
      <c r="D12513" s="2">
        <v>4.6576500422654377E-2</v>
      </c>
      <c r="E12513" s="2">
        <v>-7.9120879120879173E-2</v>
      </c>
    </row>
    <row r="12514" spans="1:5" ht="15" customHeight="1" x14ac:dyDescent="0.45">
      <c r="A12514" s="1">
        <v>42611</v>
      </c>
      <c r="B12514" t="s">
        <v>289</v>
      </c>
      <c r="C12514" s="2">
        <v>3.0638397017707319E-2</v>
      </c>
      <c r="D12514" s="2">
        <v>-2.0852749301025209E-2</v>
      </c>
      <c r="E12514" s="2">
        <v>-0.1535414725069898</v>
      </c>
    </row>
    <row r="12515" spans="1:5" ht="15" customHeight="1" x14ac:dyDescent="0.45">
      <c r="A12515" s="1">
        <v>42611</v>
      </c>
      <c r="B12515" t="s">
        <v>189</v>
      </c>
      <c r="C12515" s="2">
        <v>0.24645390070921991</v>
      </c>
      <c r="D12515" s="2">
        <v>4.0826801045166006E-2</v>
      </c>
      <c r="E12515" s="2">
        <v>-0.12028742067935794</v>
      </c>
    </row>
    <row r="12516" spans="1:5" ht="15" customHeight="1" x14ac:dyDescent="0.45">
      <c r="A12516" s="1">
        <v>42611</v>
      </c>
      <c r="B12516" t="s">
        <v>131</v>
      </c>
      <c r="C12516" s="2">
        <v>0.10268923268611774</v>
      </c>
      <c r="D12516" s="2">
        <v>-4.8541169141314455E-2</v>
      </c>
      <c r="E12516" s="2">
        <v>-0.20493406707507011</v>
      </c>
    </row>
    <row r="12517" spans="1:5" ht="15" customHeight="1" x14ac:dyDescent="0.45">
      <c r="A12517" s="1">
        <v>42611</v>
      </c>
      <c r="B12517" t="s">
        <v>749</v>
      </c>
      <c r="C12517" s="2">
        <v>1.1969412059671556</v>
      </c>
      <c r="D12517" s="2">
        <v>0.51046759433370958</v>
      </c>
      <c r="E12517" s="2">
        <v>-1.2536041118214047E-3</v>
      </c>
    </row>
    <row r="12518" spans="1:5" ht="15" customHeight="1" x14ac:dyDescent="0.45">
      <c r="A12518" s="1">
        <v>42611</v>
      </c>
      <c r="B12518" t="s">
        <v>274</v>
      </c>
      <c r="C12518" s="2">
        <v>0.19388961483417333</v>
      </c>
      <c r="D12518" s="2">
        <v>2.3645074979777192E-2</v>
      </c>
      <c r="E12518" s="2">
        <v>-0.11934540476634936</v>
      </c>
    </row>
    <row r="12519" spans="1:5" ht="15" customHeight="1" x14ac:dyDescent="0.45">
      <c r="A12519" s="1">
        <v>42611</v>
      </c>
      <c r="B12519" t="s">
        <v>738</v>
      </c>
      <c r="C12519" s="2">
        <v>4.084798345398144E-2</v>
      </c>
      <c r="D12519" s="2">
        <v>-5.6489141675284404E-2</v>
      </c>
      <c r="E12519" s="2">
        <v>-0.11763185108583241</v>
      </c>
    </row>
    <row r="12520" spans="1:5" ht="15" customHeight="1" x14ac:dyDescent="0.45">
      <c r="A12520" s="1">
        <v>42611</v>
      </c>
      <c r="B12520" t="s">
        <v>469</v>
      </c>
      <c r="C12520" s="2">
        <v>0.1520397208803006</v>
      </c>
      <c r="D12520" s="2">
        <v>3.4621578099838901E-2</v>
      </c>
      <c r="E12520" s="2">
        <v>-6.9108964036500131E-2</v>
      </c>
    </row>
    <row r="12521" spans="1:5" ht="15" customHeight="1" x14ac:dyDescent="0.45">
      <c r="A12521" s="1">
        <v>42611</v>
      </c>
      <c r="B12521" t="s">
        <v>520</v>
      </c>
      <c r="C12521" s="2">
        <v>0.26523790798269742</v>
      </c>
      <c r="D12521" s="2">
        <v>0.13502752654345263</v>
      </c>
      <c r="E12521" s="2">
        <v>-4.5615414864333514E-2</v>
      </c>
    </row>
    <row r="12522" spans="1:5" ht="15" customHeight="1" x14ac:dyDescent="0.45">
      <c r="A12522" s="1">
        <v>42612</v>
      </c>
      <c r="B12522" t="s">
        <v>476</v>
      </c>
      <c r="C12522" s="2">
        <v>0.10083467959073777</v>
      </c>
      <c r="D12522" s="2">
        <v>-2.5713516424340277E-2</v>
      </c>
      <c r="E12522" s="2">
        <v>-9.6122778675282738E-2</v>
      </c>
    </row>
    <row r="12523" spans="1:5" ht="15" customHeight="1" x14ac:dyDescent="0.45">
      <c r="A12523" s="1">
        <v>42612</v>
      </c>
      <c r="B12523" t="s">
        <v>39</v>
      </c>
      <c r="C12523" s="2">
        <v>0.22379986477349556</v>
      </c>
      <c r="D12523" s="2">
        <v>6.0570205093531726E-2</v>
      </c>
      <c r="E12523" s="2">
        <v>-8.0347081361280104E-2</v>
      </c>
    </row>
    <row r="12524" spans="1:5" ht="15" customHeight="1" x14ac:dyDescent="0.45">
      <c r="A12524" s="1">
        <v>42612</v>
      </c>
      <c r="B12524" t="s">
        <v>132</v>
      </c>
      <c r="C12524" s="2">
        <v>0.18737430167597768</v>
      </c>
      <c r="D12524" s="2">
        <v>7.0614525139664819E-2</v>
      </c>
      <c r="E12524" s="2">
        <v>-0.12044692737430174</v>
      </c>
    </row>
    <row r="12525" spans="1:5" ht="15" customHeight="1" x14ac:dyDescent="0.45">
      <c r="A12525" s="1">
        <v>42612</v>
      </c>
      <c r="B12525" t="s">
        <v>291</v>
      </c>
      <c r="C12525" s="2">
        <v>0.39204019568954118</v>
      </c>
      <c r="D12525" s="2">
        <v>0.24606637577680823</v>
      </c>
      <c r="E12525" s="2">
        <v>-2.5518973952135315E-2</v>
      </c>
    </row>
    <row r="12526" spans="1:5" ht="15" customHeight="1" x14ac:dyDescent="0.45">
      <c r="A12526" s="1">
        <v>42612</v>
      </c>
      <c r="B12526" t="s">
        <v>33</v>
      </c>
      <c r="C12526" s="2">
        <v>0.17764778325123154</v>
      </c>
      <c r="D12526" s="2">
        <v>9.605911330049266E-2</v>
      </c>
      <c r="E12526" s="2">
        <v>-6.3269704433497442E-2</v>
      </c>
    </row>
    <row r="12527" spans="1:5" ht="15" customHeight="1" x14ac:dyDescent="0.45">
      <c r="A12527" s="1">
        <v>42613</v>
      </c>
      <c r="B12527" t="s">
        <v>77</v>
      </c>
      <c r="C12527" s="2">
        <v>0.27416821362273325</v>
      </c>
      <c r="D12527" s="2">
        <v>0.13351420819648707</v>
      </c>
      <c r="E12527" s="2">
        <v>-5.5404826502927218E-2</v>
      </c>
    </row>
    <row r="12528" spans="1:5" ht="15" customHeight="1" x14ac:dyDescent="0.45">
      <c r="A12528" s="1">
        <v>42614</v>
      </c>
      <c r="B12528" t="s">
        <v>671</v>
      </c>
      <c r="C12528" s="2">
        <v>0.14701147112094981</v>
      </c>
      <c r="D12528" s="2">
        <v>-5.987120144898328E-3</v>
      </c>
      <c r="E12528" s="2">
        <v>-0.19299657878848853</v>
      </c>
    </row>
    <row r="12529" spans="1:5" ht="15" customHeight="1" x14ac:dyDescent="0.45">
      <c r="A12529" s="1">
        <v>42614</v>
      </c>
      <c r="B12529" t="s">
        <v>697</v>
      </c>
      <c r="C12529" s="2">
        <v>0.27747690347244358</v>
      </c>
      <c r="D12529" s="2">
        <v>0.12814590633959844</v>
      </c>
      <c r="E12529" s="2">
        <v>-0.10560688117234796</v>
      </c>
    </row>
    <row r="12530" spans="1:5" ht="15" customHeight="1" x14ac:dyDescent="0.45">
      <c r="A12530" s="1">
        <v>42615</v>
      </c>
      <c r="B12530" t="s">
        <v>358</v>
      </c>
      <c r="C12530" s="2">
        <v>-1.0957703265401797E-4</v>
      </c>
      <c r="D12530" s="2">
        <v>-0.26594345825115051</v>
      </c>
      <c r="E12530" s="2">
        <v>-0.34582511505588431</v>
      </c>
    </row>
    <row r="12531" spans="1:5" ht="15" customHeight="1" x14ac:dyDescent="0.45">
      <c r="A12531" s="1">
        <v>42615</v>
      </c>
      <c r="B12531" t="s">
        <v>451</v>
      </c>
      <c r="C12531" s="2">
        <v>6.7555896746953392E-2</v>
      </c>
      <c r="D12531" s="2">
        <v>-7.4273102389405987E-2</v>
      </c>
      <c r="E12531" s="2">
        <v>-0.1784857499280299</v>
      </c>
    </row>
    <row r="12532" spans="1:5" ht="15" customHeight="1" x14ac:dyDescent="0.45">
      <c r="A12532" s="1">
        <v>42615</v>
      </c>
      <c r="B12532" t="s">
        <v>487</v>
      </c>
      <c r="C12532" s="2">
        <v>0.25057983942908124</v>
      </c>
      <c r="D12532" s="2">
        <v>4.2997323818019684E-2</v>
      </c>
      <c r="E12532" s="2">
        <v>-4.0677966101694829E-2</v>
      </c>
    </row>
    <row r="12533" spans="1:5" ht="15" customHeight="1" x14ac:dyDescent="0.45">
      <c r="A12533" s="1">
        <v>42615</v>
      </c>
      <c r="B12533" t="s">
        <v>225</v>
      </c>
      <c r="C12533" s="2">
        <v>0.23694490951128122</v>
      </c>
      <c r="D12533" s="2">
        <v>3.1451805788088816E-2</v>
      </c>
      <c r="E12533" s="2">
        <v>-0.14262935501873553</v>
      </c>
    </row>
    <row r="12534" spans="1:5" ht="15" customHeight="1" x14ac:dyDescent="0.45">
      <c r="A12534" s="1">
        <v>42615</v>
      </c>
      <c r="B12534" t="s">
        <v>484</v>
      </c>
      <c r="C12534" s="2">
        <v>0.16859744598308102</v>
      </c>
      <c r="D12534" s="2">
        <v>3.976507354922143E-2</v>
      </c>
      <c r="E12534" s="2">
        <v>-0.24882806185678108</v>
      </c>
    </row>
    <row r="12535" spans="1:5" ht="15" customHeight="1" x14ac:dyDescent="0.45">
      <c r="A12535" s="1">
        <v>42615</v>
      </c>
      <c r="B12535" t="s">
        <v>625</v>
      </c>
      <c r="C12535" s="2">
        <v>9.9576911453611139E-2</v>
      </c>
      <c r="D12535" s="2">
        <v>-2.6254155333937934E-2</v>
      </c>
      <c r="E12535" s="2">
        <v>-0.15820489573889396</v>
      </c>
    </row>
    <row r="12536" spans="1:5" ht="15" customHeight="1" x14ac:dyDescent="0.45">
      <c r="A12536" s="1">
        <v>42615</v>
      </c>
      <c r="B12536" t="s">
        <v>637</v>
      </c>
      <c r="C12536" s="2">
        <v>0.3711597324566378</v>
      </c>
      <c r="D12536" s="2">
        <v>0.1651173336356424</v>
      </c>
      <c r="E12536" s="2">
        <v>-1.1676680648452398E-2</v>
      </c>
    </row>
    <row r="12537" spans="1:5" ht="15" customHeight="1" x14ac:dyDescent="0.45">
      <c r="A12537" s="1">
        <v>42615</v>
      </c>
      <c r="B12537" t="s">
        <v>23</v>
      </c>
      <c r="C12537" s="2">
        <v>0.2015380535666933</v>
      </c>
      <c r="D12537" s="2">
        <v>3.4606205250596656E-2</v>
      </c>
      <c r="E12537" s="2">
        <v>-7.1333863696632083E-2</v>
      </c>
    </row>
    <row r="12538" spans="1:5" ht="15" customHeight="1" x14ac:dyDescent="0.45">
      <c r="A12538" s="1">
        <v>42615</v>
      </c>
      <c r="B12538" t="s">
        <v>379</v>
      </c>
      <c r="C12538" s="2">
        <v>0.18987680771290827</v>
      </c>
      <c r="D12538" s="2">
        <v>-5.2892340653456493E-3</v>
      </c>
      <c r="E12538" s="2">
        <v>-0.13752008569898244</v>
      </c>
    </row>
    <row r="12539" spans="1:5" ht="15" customHeight="1" x14ac:dyDescent="0.45">
      <c r="A12539" s="1">
        <v>42615</v>
      </c>
      <c r="B12539" t="s">
        <v>41</v>
      </c>
      <c r="C12539" s="2">
        <v>0.14414710228205552</v>
      </c>
      <c r="D12539" s="2">
        <v>5.9349860449844138E-2</v>
      </c>
      <c r="E12539" s="2">
        <v>-0.15957970776555574</v>
      </c>
    </row>
    <row r="12540" spans="1:5" ht="15" customHeight="1" x14ac:dyDescent="0.45">
      <c r="A12540" s="1">
        <v>42615</v>
      </c>
      <c r="B12540" t="s">
        <v>99</v>
      </c>
      <c r="C12540" s="2">
        <v>4.7252747252747307E-2</v>
      </c>
      <c r="D12540" s="2">
        <v>-0.16675824175824183</v>
      </c>
      <c r="E12540" s="2">
        <v>-0.25879120879120876</v>
      </c>
    </row>
    <row r="12541" spans="1:5" ht="15" customHeight="1" x14ac:dyDescent="0.45">
      <c r="A12541" s="1">
        <v>42615</v>
      </c>
      <c r="B12541" t="s">
        <v>187</v>
      </c>
      <c r="C12541" s="2">
        <v>0.20585161964472309</v>
      </c>
      <c r="D12541" s="2">
        <v>-0.41536050156739812</v>
      </c>
      <c r="E12541" s="2">
        <v>-0.47387669801462906</v>
      </c>
    </row>
    <row r="12542" spans="1:5" ht="15" customHeight="1" x14ac:dyDescent="0.45">
      <c r="A12542" s="1">
        <v>42619</v>
      </c>
      <c r="B12542" t="s">
        <v>468</v>
      </c>
      <c r="C12542" s="2">
        <v>0.33456699651818456</v>
      </c>
      <c r="D12542" s="2">
        <v>7.6723404778556104E-2</v>
      </c>
      <c r="E12542" s="2">
        <v>-8.8480980582227642E-2</v>
      </c>
    </row>
    <row r="12543" spans="1:5" ht="15" customHeight="1" x14ac:dyDescent="0.45">
      <c r="A12543" s="1">
        <v>42619</v>
      </c>
      <c r="B12543" t="s">
        <v>609</v>
      </c>
      <c r="C12543" s="2">
        <v>0.26099600145401669</v>
      </c>
      <c r="D12543" s="2">
        <v>7.5487701441899757E-2</v>
      </c>
      <c r="E12543" s="2">
        <v>-8.6029322670543973E-2</v>
      </c>
    </row>
    <row r="12544" spans="1:5" ht="15" customHeight="1" x14ac:dyDescent="0.45">
      <c r="A12544" s="1">
        <v>42619</v>
      </c>
      <c r="B12544" t="s">
        <v>199</v>
      </c>
      <c r="C12544" s="2">
        <v>0.32529263402961917</v>
      </c>
      <c r="D12544" s="2">
        <v>0.21635517040677743</v>
      </c>
      <c r="E12544" s="2">
        <v>-3.2529263402961917E-2</v>
      </c>
    </row>
    <row r="12545" spans="1:5" ht="15" customHeight="1" x14ac:dyDescent="0.45">
      <c r="A12545" s="1">
        <v>42619</v>
      </c>
      <c r="B12545" t="s">
        <v>334</v>
      </c>
      <c r="C12545" s="2">
        <v>0.25798375770898208</v>
      </c>
      <c r="D12545" s="2">
        <v>-2.7782866214813851E-3</v>
      </c>
      <c r="E12545" s="2">
        <v>-0.11320754716981141</v>
      </c>
    </row>
    <row r="12546" spans="1:5" ht="15" customHeight="1" x14ac:dyDescent="0.45">
      <c r="A12546" s="1">
        <v>42619</v>
      </c>
      <c r="B12546" t="s">
        <v>395</v>
      </c>
      <c r="C12546" s="2">
        <v>8.711174580506964E-2</v>
      </c>
      <c r="D12546" s="2">
        <v>-2.4723313102463451E-2</v>
      </c>
      <c r="E12546" s="2">
        <v>-7.6758300606926122E-2</v>
      </c>
    </row>
    <row r="12547" spans="1:5" ht="15" customHeight="1" x14ac:dyDescent="0.45">
      <c r="A12547" s="1">
        <v>42619</v>
      </c>
      <c r="B12547" t="s">
        <v>206</v>
      </c>
      <c r="C12547" s="2">
        <v>1.3140604467805073E-3</v>
      </c>
      <c r="D12547" s="2">
        <v>-8.4026865235800829E-2</v>
      </c>
      <c r="E12547" s="2">
        <v>-0.17754416703168341</v>
      </c>
    </row>
    <row r="12548" spans="1:5" ht="15" customHeight="1" x14ac:dyDescent="0.45">
      <c r="A12548" s="1">
        <v>42620</v>
      </c>
      <c r="B12548" t="s">
        <v>452</v>
      </c>
      <c r="C12548" s="2">
        <v>0.17842937748589405</v>
      </c>
      <c r="D12548" s="2">
        <v>5.455092035889364E-2</v>
      </c>
      <c r="E12548" s="2">
        <v>-0.18148182406807889</v>
      </c>
    </row>
    <row r="12549" spans="1:5" ht="15" customHeight="1" x14ac:dyDescent="0.45">
      <c r="A12549" s="1">
        <v>42620</v>
      </c>
      <c r="B12549" t="s">
        <v>402</v>
      </c>
      <c r="C12549" s="2">
        <v>6.6101990918616904E-2</v>
      </c>
      <c r="D12549" s="2">
        <v>-1.0216556060076876E-2</v>
      </c>
      <c r="E12549" s="2">
        <v>-0.11002444987775062</v>
      </c>
    </row>
    <row r="12550" spans="1:5" ht="15" customHeight="1" x14ac:dyDescent="0.45">
      <c r="A12550" s="1">
        <v>42620</v>
      </c>
      <c r="B12550" t="s">
        <v>418</v>
      </c>
      <c r="C12550" s="2">
        <v>1.2394705174488596E-2</v>
      </c>
      <c r="D12550" s="2">
        <v>-4.1155234657039519E-2</v>
      </c>
      <c r="E12550" s="2">
        <v>-0.13549939831528268</v>
      </c>
    </row>
    <row r="12551" spans="1:5" ht="15" customHeight="1" x14ac:dyDescent="0.45">
      <c r="A12551" s="1">
        <v>42620</v>
      </c>
      <c r="B12551" t="s">
        <v>742</v>
      </c>
      <c r="C12551" s="2">
        <v>0.13252606794483701</v>
      </c>
      <c r="D12551" s="2">
        <v>4.0867810292633644E-2</v>
      </c>
      <c r="E12551" s="2">
        <v>-9.6703666330306137E-2</v>
      </c>
    </row>
    <row r="12552" spans="1:5" ht="15" customHeight="1" x14ac:dyDescent="0.45">
      <c r="A12552" s="1">
        <v>42620</v>
      </c>
      <c r="B12552" t="s">
        <v>31</v>
      </c>
      <c r="C12552" s="2">
        <v>5.6693340566933204E-2</v>
      </c>
      <c r="D12552" s="2">
        <v>-1.6275600162756088E-2</v>
      </c>
      <c r="E12552" s="2">
        <v>-9.4941000949410048E-2</v>
      </c>
    </row>
    <row r="12553" spans="1:5" ht="15" customHeight="1" x14ac:dyDescent="0.45">
      <c r="A12553" s="1">
        <v>42620</v>
      </c>
      <c r="B12553" t="s">
        <v>326</v>
      </c>
      <c r="C12553" s="2">
        <v>0.23571956932686766</v>
      </c>
      <c r="D12553" s="2">
        <v>0.1520095339853702</v>
      </c>
      <c r="E12553" s="2">
        <v>-3.3697706912139469E-2</v>
      </c>
    </row>
    <row r="12554" spans="1:5" ht="15" customHeight="1" x14ac:dyDescent="0.45">
      <c r="A12554" s="1">
        <v>42620</v>
      </c>
      <c r="B12554" t="s">
        <v>306</v>
      </c>
      <c r="C12554" s="2">
        <v>0.52071303037911121</v>
      </c>
      <c r="D12554" s="2">
        <v>0.2306992216921917</v>
      </c>
      <c r="E12554" s="2">
        <v>-2.3851368315340071E-2</v>
      </c>
    </row>
    <row r="12555" spans="1:5" ht="15" customHeight="1" x14ac:dyDescent="0.45">
      <c r="A12555" s="1">
        <v>42620</v>
      </c>
      <c r="B12555" t="s">
        <v>528</v>
      </c>
      <c r="C12555" s="2">
        <v>0.10795867888840394</v>
      </c>
      <c r="D12555" s="2">
        <v>-6.1181434599156037E-2</v>
      </c>
      <c r="E12555" s="2">
        <v>-0.25505601629564967</v>
      </c>
    </row>
    <row r="12556" spans="1:5" ht="15" customHeight="1" x14ac:dyDescent="0.45">
      <c r="A12556" s="1">
        <v>42621</v>
      </c>
      <c r="B12556" t="s">
        <v>231</v>
      </c>
      <c r="C12556" s="2">
        <v>0.24257771568285036</v>
      </c>
      <c r="D12556" s="2">
        <v>0.1111596227733147</v>
      </c>
      <c r="E12556" s="2">
        <v>-0.13202933985330068</v>
      </c>
    </row>
    <row r="12557" spans="1:5" ht="15" customHeight="1" x14ac:dyDescent="0.45">
      <c r="A12557" s="1">
        <v>42622</v>
      </c>
      <c r="B12557" t="s">
        <v>592</v>
      </c>
      <c r="C12557" s="2">
        <v>6.1812562494318879E-3</v>
      </c>
      <c r="D12557" s="2">
        <v>-4.881374420507234E-2</v>
      </c>
      <c r="E12557" s="2">
        <v>-0.18952822470684494</v>
      </c>
    </row>
    <row r="12558" spans="1:5" ht="15" customHeight="1" x14ac:dyDescent="0.45">
      <c r="A12558" s="1">
        <v>42627</v>
      </c>
      <c r="B12558" t="s">
        <v>246</v>
      </c>
      <c r="C12558" s="2">
        <v>0.36055944055944034</v>
      </c>
      <c r="D12558" s="2">
        <v>1.2820512820512775E-2</v>
      </c>
      <c r="E12558" s="2">
        <v>-0.21202797202797197</v>
      </c>
    </row>
    <row r="12559" spans="1:5" ht="15" customHeight="1" x14ac:dyDescent="0.45">
      <c r="A12559" s="1">
        <v>42627</v>
      </c>
      <c r="B12559" t="s">
        <v>21</v>
      </c>
      <c r="C12559" s="2">
        <v>0.1514722900861516</v>
      </c>
      <c r="D12559" s="2">
        <v>1.9030474476019021E-2</v>
      </c>
      <c r="E12559" s="2">
        <v>-8.5379966568085441E-2</v>
      </c>
    </row>
    <row r="12560" spans="1:5" ht="15" customHeight="1" x14ac:dyDescent="0.45">
      <c r="A12560" s="1">
        <v>42628</v>
      </c>
      <c r="B12560" t="s">
        <v>702</v>
      </c>
      <c r="C12560" s="2">
        <v>0.16543490619670265</v>
      </c>
      <c r="D12560" s="2">
        <v>1.4496873223422302E-2</v>
      </c>
      <c r="E12560" s="2">
        <v>-3.027288231949965E-2</v>
      </c>
    </row>
    <row r="12561" spans="1:5" ht="15" customHeight="1" x14ac:dyDescent="0.45">
      <c r="A12561" s="1">
        <v>42629</v>
      </c>
      <c r="B12561" t="s">
        <v>338</v>
      </c>
      <c r="C12561" s="2">
        <v>0.27167213639638188</v>
      </c>
      <c r="D12561" s="2">
        <v>4.4424877931641404E-3</v>
      </c>
      <c r="E12561" s="2">
        <v>-0.17946049787881213</v>
      </c>
    </row>
    <row r="12562" spans="1:5" ht="15" customHeight="1" x14ac:dyDescent="0.45">
      <c r="A12562" s="1">
        <v>42632</v>
      </c>
      <c r="B12562" t="s">
        <v>572</v>
      </c>
      <c r="C12562" s="2">
        <v>0.30058962264150946</v>
      </c>
      <c r="D12562" s="2">
        <v>6.0082547169811429E-2</v>
      </c>
      <c r="E12562" s="2">
        <v>-0.11591981132075468</v>
      </c>
    </row>
    <row r="12563" spans="1:5" ht="15" customHeight="1" x14ac:dyDescent="0.45">
      <c r="A12563" s="1">
        <v>42632</v>
      </c>
      <c r="B12563" t="s">
        <v>750</v>
      </c>
      <c r="C12563" s="2">
        <v>0.57392759355035006</v>
      </c>
      <c r="D12563" s="2">
        <v>0.154700334651658</v>
      </c>
      <c r="E12563" s="2">
        <v>-0.11834499543656818</v>
      </c>
    </row>
    <row r="12564" spans="1:5" ht="15" customHeight="1" x14ac:dyDescent="0.45">
      <c r="A12564" s="1">
        <v>42633</v>
      </c>
      <c r="B12564" t="s">
        <v>58</v>
      </c>
      <c r="C12564" s="2">
        <v>3.606237816764124E-2</v>
      </c>
      <c r="D12564" s="2">
        <v>-9.8602988953866211E-2</v>
      </c>
      <c r="E12564" s="2">
        <v>-0.51685022742040287</v>
      </c>
    </row>
    <row r="12565" spans="1:5" ht="15" customHeight="1" x14ac:dyDescent="0.45">
      <c r="A12565" s="1">
        <v>42633</v>
      </c>
      <c r="B12565" t="s">
        <v>719</v>
      </c>
      <c r="C12565" s="2">
        <v>0.23760273340105265</v>
      </c>
      <c r="D12565" s="2">
        <v>7.0228091236494539E-2</v>
      </c>
      <c r="E12565" s="2">
        <v>-0.1306676516760551</v>
      </c>
    </row>
    <row r="12566" spans="1:5" ht="15" customHeight="1" x14ac:dyDescent="0.45">
      <c r="A12566" s="1">
        <v>42633</v>
      </c>
      <c r="B12566" t="s">
        <v>566</v>
      </c>
      <c r="C12566" s="2">
        <v>0.32671896631287489</v>
      </c>
      <c r="D12566" s="2">
        <v>0.14616982002768797</v>
      </c>
      <c r="E12566" s="2">
        <v>-6.122135056145217E-2</v>
      </c>
    </row>
    <row r="12567" spans="1:5" ht="15" customHeight="1" x14ac:dyDescent="0.45">
      <c r="A12567" s="1">
        <v>42634</v>
      </c>
      <c r="B12567" t="s">
        <v>651</v>
      </c>
      <c r="C12567" s="2">
        <v>4.4395465994962136E-2</v>
      </c>
      <c r="D12567" s="2">
        <v>-0.18053369017632259</v>
      </c>
      <c r="E12567" s="2">
        <v>-0.49925220403022674</v>
      </c>
    </row>
    <row r="12568" spans="1:5" ht="15" customHeight="1" x14ac:dyDescent="0.45">
      <c r="A12568" s="1">
        <v>42634</v>
      </c>
      <c r="B12568" t="s">
        <v>217</v>
      </c>
      <c r="C12568" s="2">
        <v>0.25997929368457373</v>
      </c>
      <c r="D12568" s="2">
        <v>0.10988726561601259</v>
      </c>
      <c r="E12568" s="2">
        <v>-2.3927297825837024E-2</v>
      </c>
    </row>
    <row r="12569" spans="1:5" ht="15" customHeight="1" x14ac:dyDescent="0.45">
      <c r="A12569" s="1">
        <v>42634</v>
      </c>
      <c r="B12569" t="s">
        <v>541</v>
      </c>
      <c r="C12569" s="2">
        <v>1.8377108332634062E-2</v>
      </c>
      <c r="D12569" s="2">
        <v>-8.1270453973315449E-2</v>
      </c>
      <c r="E12569" s="2">
        <v>-0.3163547872786775</v>
      </c>
    </row>
    <row r="12570" spans="1:5" ht="15" customHeight="1" x14ac:dyDescent="0.45">
      <c r="A12570" s="1">
        <v>42634</v>
      </c>
      <c r="B12570" t="s">
        <v>127</v>
      </c>
      <c r="C12570" s="2">
        <v>0.14633738432378185</v>
      </c>
      <c r="D12570" s="2">
        <v>2.0988961980153764E-2</v>
      </c>
      <c r="E12570" s="2">
        <v>-9.2429479317649554E-2</v>
      </c>
    </row>
    <row r="12571" spans="1:5" ht="15" customHeight="1" x14ac:dyDescent="0.45">
      <c r="A12571" s="1">
        <v>42634</v>
      </c>
      <c r="B12571" t="s">
        <v>669</v>
      </c>
      <c r="C12571" s="2">
        <v>2.7272195236144325E-2</v>
      </c>
      <c r="D12571" s="2">
        <v>-0.13258617662550476</v>
      </c>
      <c r="E12571" s="2">
        <v>-0.23181365950722777</v>
      </c>
    </row>
    <row r="12572" spans="1:5" ht="15" customHeight="1" x14ac:dyDescent="0.45">
      <c r="A12572" s="1">
        <v>42634</v>
      </c>
      <c r="B12572" t="s">
        <v>385</v>
      </c>
      <c r="C12572" s="2">
        <v>2.4946846208362849E-2</v>
      </c>
      <c r="D12572" s="2">
        <v>-6.0524450744153024E-2</v>
      </c>
      <c r="E12572" s="2">
        <v>-0.18313253012048181</v>
      </c>
    </row>
    <row r="12573" spans="1:5" ht="15" customHeight="1" x14ac:dyDescent="0.45">
      <c r="A12573" s="1">
        <v>42634</v>
      </c>
      <c r="B12573" t="s">
        <v>751</v>
      </c>
      <c r="C12573" s="2">
        <v>0.15325768200943513</v>
      </c>
      <c r="D12573" s="2">
        <v>2.8624250924391026E-2</v>
      </c>
      <c r="E12573" s="2">
        <v>-0.25219941348973618</v>
      </c>
    </row>
    <row r="12574" spans="1:5" ht="15" customHeight="1" x14ac:dyDescent="0.45">
      <c r="A12574" s="1">
        <v>42634</v>
      </c>
      <c r="B12574" t="s">
        <v>494</v>
      </c>
      <c r="C12574" s="2">
        <v>7.2432962720732519E-2</v>
      </c>
      <c r="D12574" s="2">
        <v>-3.4949313276651295E-2</v>
      </c>
      <c r="E12574" s="2">
        <v>-8.0035971223021529E-2</v>
      </c>
    </row>
    <row r="12575" spans="1:5" ht="15" customHeight="1" x14ac:dyDescent="0.45">
      <c r="A12575" s="1">
        <v>42634</v>
      </c>
      <c r="B12575" t="s">
        <v>416</v>
      </c>
      <c r="C12575" s="2">
        <v>0.17758294653601503</v>
      </c>
      <c r="D12575" s="2">
        <v>9.8934158500945335E-2</v>
      </c>
      <c r="E12575" s="2">
        <v>-7.4780814853017019E-2</v>
      </c>
    </row>
    <row r="12576" spans="1:5" ht="15" customHeight="1" x14ac:dyDescent="0.45">
      <c r="A12576" s="1">
        <v>42635</v>
      </c>
      <c r="B12576" t="s">
        <v>761</v>
      </c>
      <c r="C12576" s="2">
        <v>0.22949030145268279</v>
      </c>
      <c r="D12576" s="2">
        <v>0.10374506675623474</v>
      </c>
      <c r="E12576" s="2">
        <v>-4.5679738013267301E-2</v>
      </c>
    </row>
    <row r="12577" spans="1:5" ht="15" customHeight="1" x14ac:dyDescent="0.45">
      <c r="A12577" s="1">
        <v>42635</v>
      </c>
      <c r="B12577" t="s">
        <v>24</v>
      </c>
      <c r="C12577" s="2">
        <v>0.23081071144065191</v>
      </c>
      <c r="D12577" s="2">
        <v>4.3268582633739783E-2</v>
      </c>
      <c r="E12577" s="2">
        <v>-7.6879710766591058E-2</v>
      </c>
    </row>
    <row r="12578" spans="1:5" ht="15" customHeight="1" x14ac:dyDescent="0.45">
      <c r="A12578" s="1">
        <v>42635</v>
      </c>
      <c r="B12578" t="s">
        <v>497</v>
      </c>
      <c r="C12578" s="2">
        <v>0.39531923227575394</v>
      </c>
      <c r="D12578" s="2">
        <v>9.714061887974923E-2</v>
      </c>
      <c r="E12578" s="2">
        <v>-1.8997258127692929E-2</v>
      </c>
    </row>
    <row r="12579" spans="1:5" ht="15" customHeight="1" x14ac:dyDescent="0.45">
      <c r="A12579" s="1">
        <v>42635</v>
      </c>
      <c r="B12579" t="s">
        <v>80</v>
      </c>
      <c r="C12579" s="2">
        <v>0.32854344193817875</v>
      </c>
      <c r="D12579" s="2">
        <v>-3.2504942912837786E-2</v>
      </c>
      <c r="E12579" s="2">
        <v>-0.56954010025062662</v>
      </c>
    </row>
    <row r="12580" spans="1:5" x14ac:dyDescent="0.45">
      <c r="A12580" s="1">
        <v>42635</v>
      </c>
      <c r="B12580" t="s">
        <v>741</v>
      </c>
      <c r="C12580" s="2">
        <v>4.148471615720517E-2</v>
      </c>
      <c r="D12580" s="2">
        <v>-0.13819968241365621</v>
      </c>
      <c r="E12580" s="2">
        <v>-0.31689162366018264</v>
      </c>
    </row>
    <row r="12581" spans="1:5" ht="15" customHeight="1" x14ac:dyDescent="0.45">
      <c r="A12581" s="1">
        <v>42635</v>
      </c>
      <c r="B12581" t="s">
        <v>245</v>
      </c>
      <c r="C12581" s="2">
        <v>0.18608518894945947</v>
      </c>
      <c r="D12581" s="2">
        <v>8.2740460131202065E-2</v>
      </c>
      <c r="E12581" s="2">
        <v>-6.9943638547537712E-2</v>
      </c>
    </row>
    <row r="12582" spans="1:5" ht="15" customHeight="1" x14ac:dyDescent="0.45">
      <c r="A12582" s="1">
        <v>42635</v>
      </c>
      <c r="B12582" t="s">
        <v>762</v>
      </c>
      <c r="C12582" s="2">
        <v>0.21050501202409566</v>
      </c>
      <c r="D12582" s="2">
        <v>0.10026429200695253</v>
      </c>
      <c r="E12582" s="2">
        <v>-5.4596538012809837E-2</v>
      </c>
    </row>
    <row r="12583" spans="1:5" ht="15" customHeight="1" x14ac:dyDescent="0.45">
      <c r="A12583" s="1">
        <v>42636</v>
      </c>
      <c r="B12583" t="s">
        <v>722</v>
      </c>
      <c r="C12583" s="2">
        <v>0.24442765394786559</v>
      </c>
      <c r="D12583" s="2">
        <v>7.6816521848632746E-3</v>
      </c>
      <c r="E12583" s="2">
        <v>-9.7594761365067395E-2</v>
      </c>
    </row>
    <row r="12584" spans="1:5" ht="15" customHeight="1" x14ac:dyDescent="0.45">
      <c r="A12584" s="1">
        <v>42636</v>
      </c>
      <c r="B12584" t="s">
        <v>584</v>
      </c>
      <c r="C12584" s="2">
        <v>0.12838925343568164</v>
      </c>
      <c r="D12584" s="2">
        <v>1.188560108951342E-2</v>
      </c>
      <c r="E12584" s="2">
        <v>-0.12702736164417472</v>
      </c>
    </row>
    <row r="12585" spans="1:5" ht="15" customHeight="1" x14ac:dyDescent="0.45">
      <c r="A12585" s="1">
        <v>42639</v>
      </c>
      <c r="B12585" t="s">
        <v>230</v>
      </c>
      <c r="C12585" s="2">
        <v>-7.2769611410272717E-4</v>
      </c>
      <c r="D12585" s="2">
        <v>-5.4213360500654839E-2</v>
      </c>
      <c r="E12585" s="2">
        <v>-0.11876000582156887</v>
      </c>
    </row>
    <row r="12586" spans="1:5" ht="15" customHeight="1" x14ac:dyDescent="0.45">
      <c r="A12586" s="1">
        <v>42639</v>
      </c>
      <c r="B12586" t="s">
        <v>427</v>
      </c>
      <c r="C12586" s="2">
        <v>1.0776917801508912E-2</v>
      </c>
      <c r="D12586" s="2">
        <v>-0.12060350739688452</v>
      </c>
      <c r="E12586" s="2">
        <v>-0.21916331929068278</v>
      </c>
    </row>
    <row r="12587" spans="1:5" ht="15" customHeight="1" x14ac:dyDescent="0.45">
      <c r="A12587" s="1">
        <v>42640</v>
      </c>
      <c r="B12587" t="s">
        <v>532</v>
      </c>
      <c r="C12587" s="2">
        <v>0.248081841432225</v>
      </c>
      <c r="D12587" s="2">
        <v>9.1415830546265342E-2</v>
      </c>
      <c r="E12587" s="2">
        <v>-0.12092596235818742</v>
      </c>
    </row>
    <row r="12588" spans="1:5" x14ac:dyDescent="0.45">
      <c r="A12588" s="1">
        <v>42640</v>
      </c>
      <c r="B12588" t="s">
        <v>167</v>
      </c>
      <c r="C12588" s="2">
        <v>0.53404154087670563</v>
      </c>
      <c r="D12588" s="2">
        <v>0.16194903997101795</v>
      </c>
      <c r="E12588" s="2">
        <v>-3.9415529525419601E-2</v>
      </c>
    </row>
    <row r="12589" spans="1:5" ht="15" customHeight="1" x14ac:dyDescent="0.45">
      <c r="A12589" s="1">
        <v>42641</v>
      </c>
      <c r="B12589" t="s">
        <v>686</v>
      </c>
      <c r="C12589" s="2">
        <v>5.5220210149787841E-2</v>
      </c>
      <c r="D12589" s="2">
        <v>-1.3246143527833487E-2</v>
      </c>
      <c r="E12589" s="2">
        <v>-8.4954169461211704E-2</v>
      </c>
    </row>
    <row r="12590" spans="1:5" ht="15" customHeight="1" x14ac:dyDescent="0.45">
      <c r="A12590" s="1">
        <v>42641</v>
      </c>
      <c r="B12590" t="s">
        <v>125</v>
      </c>
      <c r="C12590" s="2">
        <v>0.44185240789929536</v>
      </c>
      <c r="D12590" s="2">
        <v>0.11704584825037512</v>
      </c>
      <c r="E12590" s="2">
        <v>-6.328675366670522E-2</v>
      </c>
    </row>
    <row r="12591" spans="1:5" ht="15" customHeight="1" x14ac:dyDescent="0.45">
      <c r="A12591" s="1">
        <v>42641</v>
      </c>
      <c r="B12591" t="s">
        <v>640</v>
      </c>
      <c r="C12591" s="2">
        <v>-1.5212829736211075E-2</v>
      </c>
      <c r="D12591" s="2">
        <v>-0.15793615107913661</v>
      </c>
      <c r="E12591" s="2">
        <v>-0.25127398081534769</v>
      </c>
    </row>
    <row r="12592" spans="1:5" ht="15" customHeight="1" x14ac:dyDescent="0.45">
      <c r="A12592" s="1">
        <v>42641</v>
      </c>
      <c r="B12592" t="s">
        <v>412</v>
      </c>
      <c r="C12592" s="2">
        <v>0.16323845969863648</v>
      </c>
      <c r="D12592" s="2">
        <v>0.1030853862712271</v>
      </c>
      <c r="E12592" s="2">
        <v>-1.4828988280315869E-2</v>
      </c>
    </row>
    <row r="12593" spans="1:5" ht="15" customHeight="1" x14ac:dyDescent="0.45">
      <c r="A12593" s="1">
        <v>42642</v>
      </c>
      <c r="B12593" t="s">
        <v>46</v>
      </c>
      <c r="C12593" s="2">
        <v>0.13581058862216366</v>
      </c>
      <c r="D12593" s="2">
        <v>-7.809930943769583E-4</v>
      </c>
      <c r="E12593" s="2">
        <v>-6.9302860901019447E-2</v>
      </c>
    </row>
    <row r="12594" spans="1:5" ht="15" customHeight="1" x14ac:dyDescent="0.45">
      <c r="A12594" s="1">
        <v>42643</v>
      </c>
      <c r="B12594" t="s">
        <v>682</v>
      </c>
      <c r="C12594" s="2">
        <v>0.10861680227428683</v>
      </c>
      <c r="D12594" s="2">
        <v>1.8576610136261218E-2</v>
      </c>
      <c r="E12594" s="2">
        <v>-5.8915792569355974E-2</v>
      </c>
    </row>
    <row r="12595" spans="1:5" ht="15" customHeight="1" x14ac:dyDescent="0.45">
      <c r="A12595" s="1">
        <v>42643</v>
      </c>
      <c r="B12595" t="s">
        <v>25</v>
      </c>
      <c r="C12595" s="2">
        <v>0.31369488880218488</v>
      </c>
      <c r="D12595" s="2">
        <v>0.18376902067889178</v>
      </c>
      <c r="E12595" s="2">
        <v>-5.0175575497463987E-2</v>
      </c>
    </row>
    <row r="12596" spans="1:5" ht="15" customHeight="1" x14ac:dyDescent="0.45">
      <c r="A12596" s="1">
        <v>42643</v>
      </c>
      <c r="B12596" t="s">
        <v>568</v>
      </c>
      <c r="C12596" s="2">
        <v>5.1765562431743906E-2</v>
      </c>
      <c r="D12596" s="2">
        <v>-5.1947579177284431E-2</v>
      </c>
      <c r="E12596" s="2">
        <v>-0.21332362577357111</v>
      </c>
    </row>
    <row r="12597" spans="1:5" ht="15" customHeight="1" x14ac:dyDescent="0.45">
      <c r="A12597" s="1">
        <v>42643</v>
      </c>
      <c r="B12597" t="s">
        <v>224</v>
      </c>
      <c r="C12597" s="2">
        <v>0.41089779335616994</v>
      </c>
      <c r="D12597" s="2">
        <v>0.24906396877240522</v>
      </c>
      <c r="E12597" s="2">
        <v>-4.9709232852704455E-2</v>
      </c>
    </row>
    <row r="12598" spans="1:5" ht="15" customHeight="1" x14ac:dyDescent="0.45">
      <c r="A12598" s="1">
        <v>42643</v>
      </c>
      <c r="B12598" t="s">
        <v>479</v>
      </c>
      <c r="C12598" s="2">
        <v>8.5417937766929519E-4</v>
      </c>
      <c r="D12598" s="2">
        <v>-0.10683343502135456</v>
      </c>
      <c r="E12598" s="2">
        <v>-0.53496034167175111</v>
      </c>
    </row>
    <row r="12599" spans="1:5" ht="15" customHeight="1" x14ac:dyDescent="0.45">
      <c r="A12599" s="1">
        <v>42643</v>
      </c>
      <c r="B12599" t="s">
        <v>501</v>
      </c>
      <c r="C12599" s="2">
        <v>0.17368381411463441</v>
      </c>
      <c r="D12599" s="2">
        <v>-2.0900805904948472E-2</v>
      </c>
      <c r="E12599" s="2">
        <v>-0.1204338329441893</v>
      </c>
    </row>
    <row r="12600" spans="1:5" ht="15" customHeight="1" x14ac:dyDescent="0.45">
      <c r="A12600" s="1">
        <v>42643</v>
      </c>
      <c r="B12600" t="s">
        <v>71</v>
      </c>
      <c r="C12600" s="2">
        <v>0.45226418178845829</v>
      </c>
      <c r="D12600" s="2">
        <v>0.26291482752983475</v>
      </c>
      <c r="E12600" s="2">
        <v>-5.8361942128494326E-2</v>
      </c>
    </row>
    <row r="12601" spans="1:5" ht="15" customHeight="1" x14ac:dyDescent="0.45">
      <c r="A12601" s="1">
        <v>42643</v>
      </c>
      <c r="B12601" t="s">
        <v>137</v>
      </c>
      <c r="C12601" s="2">
        <v>0.15645526004091748</v>
      </c>
      <c r="D12601" s="2">
        <v>-1.1790675137288709E-2</v>
      </c>
      <c r="E12601" s="2">
        <v>-0.19618822009260251</v>
      </c>
    </row>
    <row r="12602" spans="1:5" ht="15" customHeight="1" x14ac:dyDescent="0.45">
      <c r="A12602" s="1">
        <v>42646</v>
      </c>
      <c r="B12602" t="s">
        <v>304</v>
      </c>
      <c r="C12602" s="2">
        <v>0.3782016788635385</v>
      </c>
      <c r="D12602" s="2">
        <v>0.18966584158415833</v>
      </c>
      <c r="E12602" s="2">
        <v>-4.1998493327593645E-2</v>
      </c>
    </row>
    <row r="12603" spans="1:5" ht="15" customHeight="1" x14ac:dyDescent="0.45">
      <c r="A12603" s="1">
        <v>42646</v>
      </c>
      <c r="B12603" t="s">
        <v>83</v>
      </c>
      <c r="C12603" s="2">
        <v>0.16191500806885406</v>
      </c>
      <c r="D12603" s="2">
        <v>-5.4957862650170441E-2</v>
      </c>
      <c r="E12603" s="2">
        <v>-0.23363815671507981</v>
      </c>
    </row>
    <row r="12604" spans="1:5" ht="15" customHeight="1" x14ac:dyDescent="0.45">
      <c r="A12604" s="1">
        <v>42646</v>
      </c>
      <c r="B12604" t="s">
        <v>151</v>
      </c>
      <c r="C12604" s="2">
        <v>0.19702647165478049</v>
      </c>
      <c r="D12604" s="2">
        <v>1.3356702526290398E-2</v>
      </c>
      <c r="E12604" s="2">
        <v>-0.14674241508521702</v>
      </c>
    </row>
    <row r="12605" spans="1:5" ht="15" customHeight="1" x14ac:dyDescent="0.45">
      <c r="A12605" s="1">
        <v>42647</v>
      </c>
      <c r="B12605" t="s">
        <v>505</v>
      </c>
      <c r="C12605" s="2">
        <v>5.9178331626265956E-2</v>
      </c>
      <c r="D12605" s="2">
        <v>5.2805280528052556E-2</v>
      </c>
      <c r="E12605" s="2">
        <v>4.1880050073972885E-2</v>
      </c>
    </row>
    <row r="12606" spans="1:5" ht="15" customHeight="1" x14ac:dyDescent="0.45">
      <c r="A12606" s="1">
        <v>42647</v>
      </c>
      <c r="B12606" t="s">
        <v>420</v>
      </c>
      <c r="C12606" s="2">
        <v>3.5988819007686912E-2</v>
      </c>
      <c r="D12606" s="2">
        <v>-0.56830887491264837</v>
      </c>
      <c r="E12606" s="2">
        <v>-0.62089447938504538</v>
      </c>
    </row>
    <row r="12607" spans="1:5" ht="15" customHeight="1" x14ac:dyDescent="0.45">
      <c r="A12607" s="1">
        <v>42648</v>
      </c>
      <c r="B12607" t="s">
        <v>100</v>
      </c>
      <c r="C12607" s="2">
        <v>0.18368175360259786</v>
      </c>
      <c r="D12607" s="2">
        <v>7.8343819768621703E-2</v>
      </c>
      <c r="E12607" s="2">
        <v>-0.10807793789324138</v>
      </c>
    </row>
    <row r="12608" spans="1:5" ht="15" customHeight="1" x14ac:dyDescent="0.45">
      <c r="A12608" s="1">
        <v>42648</v>
      </c>
      <c r="B12608" t="s">
        <v>634</v>
      </c>
      <c r="C12608" s="2">
        <v>0.21364175563463816</v>
      </c>
      <c r="D12608" s="2">
        <v>8.6595492289442966E-3</v>
      </c>
      <c r="E12608" s="2">
        <v>-0.13795966785290625</v>
      </c>
    </row>
    <row r="12609" spans="1:5" ht="15" customHeight="1" x14ac:dyDescent="0.45">
      <c r="A12609" s="1">
        <v>42648</v>
      </c>
      <c r="B12609" t="s">
        <v>102</v>
      </c>
      <c r="C12609" s="2">
        <v>0.93355516273266081</v>
      </c>
      <c r="D12609" s="2">
        <v>0.3293126754705209</v>
      </c>
      <c r="E12609" s="2">
        <v>-1.216595611937199E-2</v>
      </c>
    </row>
    <row r="12610" spans="1:5" ht="15" customHeight="1" x14ac:dyDescent="0.45">
      <c r="A12610" s="1">
        <v>42648</v>
      </c>
      <c r="B12610" t="s">
        <v>536</v>
      </c>
      <c r="C12610" s="2">
        <v>2.7028964726125704E-2</v>
      </c>
      <c r="D12610" s="2">
        <v>-0.14389159736162882</v>
      </c>
      <c r="E12610" s="2">
        <v>-0.34521078290794371</v>
      </c>
    </row>
    <row r="12611" spans="1:5" ht="15" customHeight="1" x14ac:dyDescent="0.45">
      <c r="A12611" s="1">
        <v>42648</v>
      </c>
      <c r="B12611" t="s">
        <v>121</v>
      </c>
      <c r="C12611" s="2">
        <v>0.25149253731343268</v>
      </c>
      <c r="D12611" s="2">
        <v>9.1268656716417818E-2</v>
      </c>
      <c r="E12611" s="2">
        <v>-7.5373134328358127E-2</v>
      </c>
    </row>
    <row r="12612" spans="1:5" ht="15" customHeight="1" x14ac:dyDescent="0.45">
      <c r="A12612" s="1">
        <v>42648</v>
      </c>
      <c r="B12612" t="s">
        <v>442</v>
      </c>
      <c r="C12612" s="2">
        <v>0.16546919224907475</v>
      </c>
      <c r="D12612" s="2">
        <v>4.0877422164163013E-2</v>
      </c>
      <c r="E12612" s="2">
        <v>-9.1987807533202681E-2</v>
      </c>
    </row>
    <row r="12613" spans="1:5" ht="15" customHeight="1" x14ac:dyDescent="0.45">
      <c r="A12613" s="1">
        <v>42648</v>
      </c>
      <c r="B12613" t="s">
        <v>503</v>
      </c>
      <c r="C12613" s="2">
        <v>5.2747922859974317E-2</v>
      </c>
      <c r="D12613" s="2">
        <v>-8.0570165408948791E-2</v>
      </c>
      <c r="E12613" s="2">
        <v>-0.17310770638005946</v>
      </c>
    </row>
    <row r="12614" spans="1:5" ht="15" customHeight="1" x14ac:dyDescent="0.45">
      <c r="A12614" s="1">
        <v>42648</v>
      </c>
      <c r="B12614" t="s">
        <v>94</v>
      </c>
      <c r="C12614" s="2">
        <v>0.11038107752956638</v>
      </c>
      <c r="D12614" s="2">
        <v>1.7805519053876617E-2</v>
      </c>
      <c r="E12614" s="2">
        <v>-0.10486202365308794</v>
      </c>
    </row>
    <row r="12615" spans="1:5" ht="15" customHeight="1" x14ac:dyDescent="0.45">
      <c r="A12615" s="1">
        <v>42649</v>
      </c>
      <c r="B12615" t="s">
        <v>549</v>
      </c>
      <c r="C12615" s="2">
        <v>1.4376828085031312</v>
      </c>
      <c r="D12615" s="2">
        <v>0.76497309693922544</v>
      </c>
      <c r="E12615" s="2">
        <v>-0.10531886742524477</v>
      </c>
    </row>
    <row r="12616" spans="1:5" ht="15" customHeight="1" x14ac:dyDescent="0.45">
      <c r="A12616" s="1">
        <v>42649</v>
      </c>
      <c r="B12616" t="s">
        <v>543</v>
      </c>
      <c r="C12616" s="2">
        <v>0.22538649308380809</v>
      </c>
      <c r="D12616" s="2">
        <v>0.11933821535123412</v>
      </c>
      <c r="E12616" s="2">
        <v>-2.0206129644697479E-2</v>
      </c>
    </row>
    <row r="12617" spans="1:5" ht="15" customHeight="1" x14ac:dyDescent="0.45">
      <c r="A12617" s="1">
        <v>42649</v>
      </c>
      <c r="B12617" t="s">
        <v>178</v>
      </c>
      <c r="C12617" s="2">
        <v>0.28695900585630607</v>
      </c>
      <c r="D12617" s="2">
        <v>0.14662191115554912</v>
      </c>
      <c r="E12617" s="2">
        <v>-7.5132123982288301E-2</v>
      </c>
    </row>
    <row r="12618" spans="1:5" ht="15" customHeight="1" x14ac:dyDescent="0.45">
      <c r="A12618" s="1">
        <v>42649</v>
      </c>
      <c r="B12618" t="s">
        <v>337</v>
      </c>
      <c r="C12618" s="2">
        <v>0.31790848769698643</v>
      </c>
      <c r="D12618" s="2">
        <v>6.1480508708874559E-2</v>
      </c>
      <c r="E12618" s="2">
        <v>-8.8505667680398137E-2</v>
      </c>
    </row>
    <row r="12619" spans="1:5" ht="15" customHeight="1" x14ac:dyDescent="0.45">
      <c r="A12619" s="1">
        <v>42650</v>
      </c>
      <c r="B12619" t="s">
        <v>253</v>
      </c>
      <c r="C12619" s="2">
        <v>0.55387475703540945</v>
      </c>
      <c r="D12619" s="2">
        <v>0.23671089326459871</v>
      </c>
      <c r="E12619" s="2">
        <v>-4.0733541789909511E-2</v>
      </c>
    </row>
    <row r="12620" spans="1:5" ht="15" customHeight="1" x14ac:dyDescent="0.45">
      <c r="A12620" s="1">
        <v>42650</v>
      </c>
      <c r="B12620" t="s">
        <v>522</v>
      </c>
      <c r="C12620" s="2">
        <v>0.32643078428175443</v>
      </c>
      <c r="D12620" s="2">
        <v>0.20234795369313563</v>
      </c>
      <c r="E12620" s="2">
        <v>-2.1033751834338754E-2</v>
      </c>
    </row>
    <row r="12621" spans="1:5" ht="15" customHeight="1" x14ac:dyDescent="0.45">
      <c r="A12621" s="1">
        <v>42653</v>
      </c>
      <c r="B12621" t="s">
        <v>473</v>
      </c>
      <c r="C12621" s="2">
        <v>2.9290002069964682E-2</v>
      </c>
      <c r="D12621" s="2">
        <v>-9.4131649761953984E-2</v>
      </c>
      <c r="E12621" s="2">
        <v>-0.33792175533015945</v>
      </c>
    </row>
    <row r="12622" spans="1:5" ht="15" customHeight="1" x14ac:dyDescent="0.45">
      <c r="A12622" s="1">
        <v>42653</v>
      </c>
      <c r="B12622" t="s">
        <v>706</v>
      </c>
      <c r="C12622" s="2">
        <v>6.3016823495865459E-2</v>
      </c>
      <c r="D12622" s="2">
        <v>-5.1991255584069807E-2</v>
      </c>
      <c r="E12622" s="2">
        <v>-0.19332763045337886</v>
      </c>
    </row>
    <row r="12623" spans="1:5" ht="15" customHeight="1" x14ac:dyDescent="0.45">
      <c r="A12623" s="1">
        <v>42653</v>
      </c>
      <c r="B12623" t="s">
        <v>517</v>
      </c>
      <c r="C12623" s="2">
        <v>0.46907040328092942</v>
      </c>
      <c r="D12623" s="2">
        <v>0.30835611756664383</v>
      </c>
      <c r="E12623" s="2">
        <v>-0.11158578263841423</v>
      </c>
    </row>
    <row r="12624" spans="1:5" ht="15" customHeight="1" x14ac:dyDescent="0.45">
      <c r="A12624" s="1">
        <v>42661</v>
      </c>
      <c r="B12624" t="s">
        <v>611</v>
      </c>
      <c r="C12624" s="2">
        <v>0.11180248189065134</v>
      </c>
      <c r="D12624" s="2">
        <v>1.4769245218779758E-2</v>
      </c>
      <c r="E12624" s="2">
        <v>-3.9177360085469015E-2</v>
      </c>
    </row>
    <row r="12625" spans="1:5" ht="15" customHeight="1" x14ac:dyDescent="0.45">
      <c r="A12625" s="1">
        <v>42661</v>
      </c>
      <c r="B12625" t="s">
        <v>520</v>
      </c>
      <c r="C12625" s="2">
        <v>0.22899159663865531</v>
      </c>
      <c r="D12625" s="2">
        <v>0.13774828113063409</v>
      </c>
      <c r="E12625" s="2">
        <v>-3.456837280366698E-2</v>
      </c>
    </row>
    <row r="12626" spans="1:5" ht="15" customHeight="1" x14ac:dyDescent="0.45">
      <c r="A12626" s="1">
        <v>42662</v>
      </c>
      <c r="B12626" t="s">
        <v>542</v>
      </c>
      <c r="C12626" s="2">
        <v>0.31981258366800525</v>
      </c>
      <c r="D12626" s="2">
        <v>0.20475234270414999</v>
      </c>
      <c r="E12626" s="2">
        <v>-1.5127175368139345E-2</v>
      </c>
    </row>
    <row r="12627" spans="1:5" ht="15" customHeight="1" x14ac:dyDescent="0.45">
      <c r="A12627" s="1">
        <v>42663</v>
      </c>
      <c r="B12627" t="s">
        <v>410</v>
      </c>
      <c r="C12627" s="2">
        <v>0.24882515965779017</v>
      </c>
      <c r="D12627" s="2">
        <v>0.18875768164839135</v>
      </c>
      <c r="E12627" s="2">
        <v>4.0245812748523901E-2</v>
      </c>
    </row>
    <row r="12628" spans="1:5" ht="15" customHeight="1" x14ac:dyDescent="0.45">
      <c r="A12628" s="1">
        <v>42663</v>
      </c>
      <c r="B12628" t="s">
        <v>284</v>
      </c>
      <c r="C12628" s="2">
        <v>0.37637200519296599</v>
      </c>
      <c r="D12628" s="2">
        <v>6.6092293166528648E-3</v>
      </c>
      <c r="E12628" s="2">
        <v>-0.12262480821432786</v>
      </c>
    </row>
    <row r="12629" spans="1:5" ht="15" customHeight="1" x14ac:dyDescent="0.45">
      <c r="A12629" s="1">
        <v>42664</v>
      </c>
      <c r="B12629" t="s">
        <v>703</v>
      </c>
      <c r="C12629" s="2">
        <v>0.33345952903763165</v>
      </c>
      <c r="D12629" s="2">
        <v>9.9114106155826498E-2</v>
      </c>
      <c r="E12629" s="2">
        <v>-0.128871053229348</v>
      </c>
    </row>
    <row r="12630" spans="1:5" ht="15" customHeight="1" x14ac:dyDescent="0.45">
      <c r="A12630" s="1">
        <v>42664</v>
      </c>
      <c r="B12630" t="s">
        <v>530</v>
      </c>
      <c r="C12630" s="2">
        <v>0.30590010056989603</v>
      </c>
      <c r="D12630" s="2">
        <v>0.13149513912168964</v>
      </c>
      <c r="E12630" s="2">
        <v>-2.581293999329537E-2</v>
      </c>
    </row>
    <row r="12631" spans="1:5" ht="15" customHeight="1" x14ac:dyDescent="0.45">
      <c r="A12631" s="1">
        <v>42664</v>
      </c>
      <c r="B12631" t="s">
        <v>114</v>
      </c>
      <c r="C12631" s="2">
        <v>0.45988903883640719</v>
      </c>
      <c r="D12631" s="2">
        <v>0.29779577147998215</v>
      </c>
      <c r="E12631" s="2">
        <v>-4.7083520767731257E-2</v>
      </c>
    </row>
    <row r="12632" spans="1:5" ht="15" customHeight="1" x14ac:dyDescent="0.45">
      <c r="A12632" s="1">
        <v>42667</v>
      </c>
      <c r="B12632" t="s">
        <v>651</v>
      </c>
      <c r="C12632" s="2">
        <v>1.1974677751506402E-2</v>
      </c>
      <c r="D12632" s="2">
        <v>-0.20597208450919091</v>
      </c>
      <c r="E12632" s="2">
        <v>-0.51479673556555561</v>
      </c>
    </row>
    <row r="12633" spans="1:5" ht="15" customHeight="1" x14ac:dyDescent="0.45">
      <c r="A12633" s="1">
        <v>42667</v>
      </c>
      <c r="B12633" t="s">
        <v>378</v>
      </c>
      <c r="C12633" s="2">
        <v>0.25928217821782185</v>
      </c>
      <c r="D12633" s="2">
        <v>1.5470297029702929E-2</v>
      </c>
      <c r="E12633" s="2">
        <v>-0.15532178217821779</v>
      </c>
    </row>
    <row r="12634" spans="1:5" ht="15" customHeight="1" x14ac:dyDescent="0.45">
      <c r="A12634" s="1">
        <v>42667</v>
      </c>
      <c r="B12634" t="s">
        <v>564</v>
      </c>
      <c r="C12634" s="2">
        <v>6.4387211367673114E-2</v>
      </c>
      <c r="D12634" s="2">
        <v>3.6634103019538289E-2</v>
      </c>
      <c r="E12634" s="2">
        <v>-3.330373001776199E-2</v>
      </c>
    </row>
    <row r="12635" spans="1:5" ht="15" customHeight="1" x14ac:dyDescent="0.45">
      <c r="A12635" s="1">
        <v>42668</v>
      </c>
      <c r="B12635" t="s">
        <v>583</v>
      </c>
      <c r="C12635" s="2">
        <v>0.34397511525306101</v>
      </c>
      <c r="D12635" s="2">
        <v>0.15959450751003823</v>
      </c>
      <c r="E12635" s="2">
        <v>-3.2221285877160888E-3</v>
      </c>
    </row>
    <row r="12636" spans="1:5" ht="15" customHeight="1" x14ac:dyDescent="0.45">
      <c r="A12636" s="1">
        <v>42668</v>
      </c>
      <c r="B12636" t="s">
        <v>326</v>
      </c>
      <c r="C12636" s="2">
        <v>0.20656448118128568</v>
      </c>
      <c r="D12636" s="2">
        <v>0.12482946793997263</v>
      </c>
      <c r="E12636" s="2">
        <v>-1.3401813658614925E-2</v>
      </c>
    </row>
    <row r="12637" spans="1:5" ht="15" customHeight="1" x14ac:dyDescent="0.45">
      <c r="A12637" s="1">
        <v>42668</v>
      </c>
      <c r="B12637" t="s">
        <v>269</v>
      </c>
      <c r="C12637" s="2">
        <v>0.25048255382331108</v>
      </c>
      <c r="D12637" s="2">
        <v>0.11610987379361548</v>
      </c>
      <c r="E12637" s="2">
        <v>-1.2026726057906334E-2</v>
      </c>
    </row>
    <row r="12638" spans="1:5" ht="15" customHeight="1" x14ac:dyDescent="0.45">
      <c r="A12638" s="1">
        <v>42668</v>
      </c>
      <c r="B12638" t="s">
        <v>216</v>
      </c>
      <c r="C12638" s="2">
        <v>0.538076668383489</v>
      </c>
      <c r="D12638" s="2">
        <v>0.19236995070267104</v>
      </c>
      <c r="E12638" s="2">
        <v>-7.7257008314324249E-3</v>
      </c>
    </row>
    <row r="12639" spans="1:5" ht="15" customHeight="1" x14ac:dyDescent="0.45">
      <c r="A12639" s="1">
        <v>42668</v>
      </c>
      <c r="B12639" t="s">
        <v>567</v>
      </c>
      <c r="C12639" s="2">
        <v>0.44659191501917972</v>
      </c>
      <c r="D12639" s="2">
        <v>0.25</v>
      </c>
      <c r="E12639" s="2">
        <v>-2.9212156978459802E-2</v>
      </c>
    </row>
    <row r="12640" spans="1:5" ht="15" customHeight="1" x14ac:dyDescent="0.45">
      <c r="A12640" s="1">
        <v>42668</v>
      </c>
      <c r="B12640" t="s">
        <v>409</v>
      </c>
      <c r="C12640" s="2">
        <v>0.333985193462774</v>
      </c>
      <c r="D12640" s="2">
        <v>3.8622712669367232E-2</v>
      </c>
      <c r="E12640" s="2">
        <v>-5.9086464590026644E-2</v>
      </c>
    </row>
    <row r="12641" spans="1:5" ht="15" customHeight="1" x14ac:dyDescent="0.45">
      <c r="A12641" s="1">
        <v>42669</v>
      </c>
      <c r="B12641" t="s">
        <v>529</v>
      </c>
      <c r="C12641" s="2">
        <v>0.30971234378425772</v>
      </c>
      <c r="D12641" s="2">
        <v>8.8007016005261951E-2</v>
      </c>
      <c r="E12641" s="2">
        <v>-1.2365709274282044E-2</v>
      </c>
    </row>
    <row r="12642" spans="1:5" ht="15" customHeight="1" x14ac:dyDescent="0.45">
      <c r="A12642" s="1">
        <v>42669</v>
      </c>
      <c r="B12642" t="s">
        <v>51</v>
      </c>
      <c r="C12642" s="2">
        <v>5.0516986706056199E-2</v>
      </c>
      <c r="D12642" s="2">
        <v>-0.1339734121122601</v>
      </c>
      <c r="E12642" s="2">
        <v>-0.336632200886263</v>
      </c>
    </row>
    <row r="12643" spans="1:5" x14ac:dyDescent="0.45">
      <c r="A12643" s="1">
        <v>42669</v>
      </c>
      <c r="B12643" t="s">
        <v>283</v>
      </c>
      <c r="C12643" s="2">
        <v>0.52728753733369538</v>
      </c>
      <c r="D12643" s="2">
        <v>0.222169427097475</v>
      </c>
      <c r="E12643" s="2">
        <v>-8.5528102090686176E-3</v>
      </c>
    </row>
    <row r="12644" spans="1:5" ht="15" customHeight="1" x14ac:dyDescent="0.45">
      <c r="A12644" s="1">
        <v>42670</v>
      </c>
      <c r="B12644" t="s">
        <v>576</v>
      </c>
      <c r="C12644" s="2">
        <v>0.57885706744093968</v>
      </c>
      <c r="D12644" s="2">
        <v>0.20390655932427082</v>
      </c>
      <c r="E12644" s="2">
        <v>6.5989177774850027E-4</v>
      </c>
    </row>
    <row r="12645" spans="1:5" ht="15" customHeight="1" x14ac:dyDescent="0.45">
      <c r="A12645" s="1">
        <v>42670</v>
      </c>
      <c r="B12645" t="s">
        <v>13</v>
      </c>
      <c r="C12645" s="2">
        <v>0.13588823574318631</v>
      </c>
      <c r="D12645" s="2">
        <v>3.8170852736849614E-3</v>
      </c>
      <c r="E12645" s="2">
        <v>-0.11779525154591963</v>
      </c>
    </row>
    <row r="12646" spans="1:5" ht="15" customHeight="1" x14ac:dyDescent="0.45">
      <c r="A12646" s="1">
        <v>42670</v>
      </c>
      <c r="B12646" t="s">
        <v>122</v>
      </c>
      <c r="C12646" s="2">
        <v>0.39816010329244667</v>
      </c>
      <c r="D12646" s="2">
        <v>0.2338605551969013</v>
      </c>
      <c r="E12646" s="2">
        <v>-5.0355067785668117E-2</v>
      </c>
    </row>
    <row r="12647" spans="1:5" ht="15" customHeight="1" x14ac:dyDescent="0.45">
      <c r="A12647" s="1">
        <v>42670</v>
      </c>
      <c r="B12647" t="s">
        <v>65</v>
      </c>
      <c r="C12647" s="2">
        <v>0.11401240951396074</v>
      </c>
      <c r="D12647" s="2">
        <v>2.3267838676318542E-2</v>
      </c>
      <c r="E12647" s="2">
        <v>-4.5889348500517069E-2</v>
      </c>
    </row>
    <row r="12648" spans="1:5" ht="15" customHeight="1" x14ac:dyDescent="0.45">
      <c r="A12648" s="1">
        <v>42674</v>
      </c>
      <c r="B12648" t="s">
        <v>176</v>
      </c>
      <c r="C12648" s="2">
        <v>0.48409215578716402</v>
      </c>
      <c r="D12648" s="2">
        <v>0.23141799232035076</v>
      </c>
      <c r="E12648" s="2">
        <v>-1.5085024684585946E-2</v>
      </c>
    </row>
    <row r="12649" spans="1:5" ht="15" customHeight="1" x14ac:dyDescent="0.45">
      <c r="A12649" s="1">
        <v>42676</v>
      </c>
      <c r="B12649" t="s">
        <v>306</v>
      </c>
      <c r="C12649" s="2">
        <v>0.4626901714561702</v>
      </c>
      <c r="D12649" s="2">
        <v>0.30185945423810678</v>
      </c>
      <c r="E12649" s="2">
        <v>-6.7012798840858645E-3</v>
      </c>
    </row>
    <row r="12650" spans="1:5" ht="15" customHeight="1" x14ac:dyDescent="0.45">
      <c r="A12650" s="1">
        <v>42677</v>
      </c>
      <c r="B12650" t="s">
        <v>347</v>
      </c>
      <c r="C12650" s="2">
        <v>0.22149500516706855</v>
      </c>
      <c r="D12650" s="2">
        <v>0.11246985876679294</v>
      </c>
      <c r="E12650" s="2">
        <v>-9.3351705132621476E-2</v>
      </c>
    </row>
    <row r="12651" spans="1:5" ht="15" customHeight="1" x14ac:dyDescent="0.45">
      <c r="A12651" s="1">
        <v>42681</v>
      </c>
      <c r="B12651" t="s">
        <v>293</v>
      </c>
      <c r="C12651" s="2">
        <v>0.4563537492844878</v>
      </c>
      <c r="D12651" s="2">
        <v>0.25243274184315978</v>
      </c>
      <c r="E12651" s="2">
        <v>2.1465369204352047E-3</v>
      </c>
    </row>
    <row r="12652" spans="1:5" ht="15" customHeight="1" x14ac:dyDescent="0.45">
      <c r="A12652" s="1">
        <v>42681</v>
      </c>
      <c r="B12652" t="s">
        <v>149</v>
      </c>
      <c r="C12652" s="2">
        <v>0.49719101123595499</v>
      </c>
      <c r="D12652" s="2">
        <v>0.26595505617977522</v>
      </c>
      <c r="E12652" s="2">
        <v>-1.1235955056188018E-4</v>
      </c>
    </row>
    <row r="12653" spans="1:5" ht="15" customHeight="1" x14ac:dyDescent="0.45">
      <c r="A12653" s="1">
        <v>42681</v>
      </c>
      <c r="B12653" t="s">
        <v>217</v>
      </c>
      <c r="C12653" s="2">
        <v>0.2802466392623042</v>
      </c>
      <c r="D12653" s="2">
        <v>8.6823686257082588E-2</v>
      </c>
      <c r="E12653" s="2">
        <v>6.3881790912119207E-3</v>
      </c>
    </row>
    <row r="12654" spans="1:5" ht="15" customHeight="1" x14ac:dyDescent="0.45">
      <c r="A12654" s="1">
        <v>42681</v>
      </c>
      <c r="B12654" t="s">
        <v>408</v>
      </c>
      <c r="C12654" s="2">
        <v>0.29734294077910395</v>
      </c>
      <c r="D12654" s="2">
        <v>0.19578923665841019</v>
      </c>
      <c r="E12654" s="2">
        <v>-7.8811078585894201E-4</v>
      </c>
    </row>
    <row r="12655" spans="1:5" ht="15" customHeight="1" x14ac:dyDescent="0.45">
      <c r="A12655" s="1">
        <v>42681</v>
      </c>
      <c r="B12655" t="s">
        <v>267</v>
      </c>
      <c r="C12655" s="2">
        <v>0.35195135746606332</v>
      </c>
      <c r="D12655" s="2">
        <v>0.20277149321266963</v>
      </c>
      <c r="E12655" s="2">
        <v>1.6261312217194623E-2</v>
      </c>
    </row>
    <row r="12656" spans="1:5" ht="15" customHeight="1" x14ac:dyDescent="0.45">
      <c r="A12656" s="1">
        <v>42681</v>
      </c>
      <c r="B12656" t="s">
        <v>55</v>
      </c>
      <c r="C12656" s="2">
        <v>0.41224994844297802</v>
      </c>
      <c r="D12656" s="2">
        <v>0.13971952979995872</v>
      </c>
      <c r="E12656" s="2">
        <v>4.9494741183748747E-3</v>
      </c>
    </row>
    <row r="12657" spans="1:5" ht="15" customHeight="1" x14ac:dyDescent="0.45">
      <c r="A12657" s="1">
        <v>42681</v>
      </c>
      <c r="B12657" t="s">
        <v>204</v>
      </c>
      <c r="C12657" s="2">
        <v>0.36778523489932891</v>
      </c>
      <c r="D12657" s="2">
        <v>0.1483221476510066</v>
      </c>
      <c r="E12657" s="2">
        <v>4.6979865771812346E-3</v>
      </c>
    </row>
    <row r="12658" spans="1:5" ht="15" customHeight="1" x14ac:dyDescent="0.45">
      <c r="A12658" s="1">
        <v>42681</v>
      </c>
      <c r="B12658" t="s">
        <v>208</v>
      </c>
      <c r="C12658" s="2">
        <v>1.0977617328519855</v>
      </c>
      <c r="D12658" s="2">
        <v>0.5332851985559568</v>
      </c>
      <c r="E12658" s="2">
        <v>-1.0108303249096728E-3</v>
      </c>
    </row>
    <row r="12659" spans="1:5" ht="15" customHeight="1" x14ac:dyDescent="0.45">
      <c r="A12659" s="1">
        <v>42681</v>
      </c>
      <c r="B12659" t="s">
        <v>33</v>
      </c>
      <c r="C12659" s="2">
        <v>0.1333333333333333</v>
      </c>
      <c r="D12659" s="2">
        <v>5.555555555555558E-2</v>
      </c>
      <c r="E12659" s="2">
        <v>-0.10518518518518516</v>
      </c>
    </row>
    <row r="12660" spans="1:5" ht="15" customHeight="1" x14ac:dyDescent="0.45">
      <c r="A12660" s="1">
        <v>42682</v>
      </c>
      <c r="B12660" t="s">
        <v>304</v>
      </c>
      <c r="C12660" s="2">
        <v>0.29837212396950807</v>
      </c>
      <c r="D12660" s="2">
        <v>0.14545062827523703</v>
      </c>
      <c r="E12660" s="2">
        <v>-7.1014428469137636E-2</v>
      </c>
    </row>
    <row r="12661" spans="1:5" ht="15" customHeight="1" x14ac:dyDescent="0.45">
      <c r="A12661" s="1">
        <v>42682</v>
      </c>
      <c r="B12661" t="s">
        <v>255</v>
      </c>
      <c r="C12661" s="2">
        <v>0.16271743596767552</v>
      </c>
      <c r="D12661" s="2">
        <v>3.2803725517052351E-2</v>
      </c>
      <c r="E12661" s="2">
        <v>-0.13655663607724977</v>
      </c>
    </row>
    <row r="12662" spans="1:5" ht="15" customHeight="1" x14ac:dyDescent="0.45">
      <c r="A12662" s="1">
        <v>42682</v>
      </c>
      <c r="B12662" t="s">
        <v>641</v>
      </c>
      <c r="C12662" s="2">
        <v>0.3543352601156069</v>
      </c>
      <c r="D12662" s="2">
        <v>0.13973988439306373</v>
      </c>
      <c r="E12662" s="2">
        <v>4.9710982658959457E-2</v>
      </c>
    </row>
    <row r="12663" spans="1:5" ht="15" customHeight="1" x14ac:dyDescent="0.45">
      <c r="A12663" s="1">
        <v>42683</v>
      </c>
      <c r="B12663" t="s">
        <v>125</v>
      </c>
      <c r="C12663" s="2">
        <v>0.51578947368421058</v>
      </c>
      <c r="D12663" s="2">
        <v>0.11304824561403515</v>
      </c>
      <c r="E12663" s="2">
        <v>2.0833333333332149E-3</v>
      </c>
    </row>
    <row r="12664" spans="1:5" ht="15" customHeight="1" x14ac:dyDescent="0.45">
      <c r="A12664" s="1">
        <v>42683</v>
      </c>
      <c r="B12664" t="s">
        <v>617</v>
      </c>
      <c r="C12664" s="2">
        <v>7.1783496007098435E-2</v>
      </c>
      <c r="D12664" s="2">
        <v>-1.0470275066548407E-2</v>
      </c>
      <c r="E12664" s="2">
        <v>-8.7222715173025711E-2</v>
      </c>
    </row>
    <row r="12665" spans="1:5" ht="15" customHeight="1" x14ac:dyDescent="0.45">
      <c r="A12665" s="1">
        <v>42683</v>
      </c>
      <c r="B12665" t="s">
        <v>516</v>
      </c>
      <c r="C12665" s="2">
        <v>0.28955081453206999</v>
      </c>
      <c r="D12665" s="2">
        <v>7.6204757685229163E-2</v>
      </c>
      <c r="E12665" s="2">
        <v>-3.3331061277349971E-2</v>
      </c>
    </row>
    <row r="12666" spans="1:5" ht="15" customHeight="1" x14ac:dyDescent="0.45">
      <c r="A12666" s="1">
        <v>42683</v>
      </c>
      <c r="B12666" t="s">
        <v>199</v>
      </c>
      <c r="C12666" s="2">
        <v>0.31939046208896293</v>
      </c>
      <c r="D12666" s="2">
        <v>0.20025911530631135</v>
      </c>
      <c r="E12666" s="2">
        <v>2.1839718674810271E-2</v>
      </c>
    </row>
    <row r="12667" spans="1:5" ht="15" customHeight="1" x14ac:dyDescent="0.45">
      <c r="A12667" s="1">
        <v>42683</v>
      </c>
      <c r="B12667" t="s">
        <v>25</v>
      </c>
      <c r="C12667" s="2">
        <v>0.31165509682133719</v>
      </c>
      <c r="D12667" s="2">
        <v>0.12027767628790653</v>
      </c>
      <c r="E12667" s="2">
        <v>-1.5418341249543221E-2</v>
      </c>
    </row>
    <row r="12668" spans="1:5" ht="15" customHeight="1" x14ac:dyDescent="0.45">
      <c r="A12668" s="1">
        <v>42683</v>
      </c>
      <c r="B12668" t="s">
        <v>175</v>
      </c>
      <c r="C12668" s="2">
        <v>0.36464197530864184</v>
      </c>
      <c r="D12668" s="2">
        <v>0.20997530864197533</v>
      </c>
      <c r="E12668" s="2">
        <v>4.6222222222222387E-2</v>
      </c>
    </row>
    <row r="12669" spans="1:5" ht="15" customHeight="1" x14ac:dyDescent="0.45">
      <c r="A12669" s="1">
        <v>42683</v>
      </c>
      <c r="B12669" t="s">
        <v>188</v>
      </c>
      <c r="C12669" s="2">
        <v>0.31440296531638867</v>
      </c>
      <c r="D12669" s="2">
        <v>9.3063277733650862E-2</v>
      </c>
      <c r="E12669" s="2">
        <v>5.6923484246755862E-3</v>
      </c>
    </row>
    <row r="12670" spans="1:5" ht="15" customHeight="1" x14ac:dyDescent="0.45">
      <c r="A12670" s="1">
        <v>42683</v>
      </c>
      <c r="B12670" t="s">
        <v>110</v>
      </c>
      <c r="C12670" s="2">
        <v>0.23232142857142857</v>
      </c>
      <c r="D12670" s="2">
        <v>8.4464285714285658E-2</v>
      </c>
      <c r="E12670" s="2">
        <v>-1.071428571428612E-3</v>
      </c>
    </row>
    <row r="12671" spans="1:5" ht="15" customHeight="1" x14ac:dyDescent="0.45">
      <c r="A12671" s="1">
        <v>42683</v>
      </c>
      <c r="B12671" t="s">
        <v>118</v>
      </c>
      <c r="C12671" s="2">
        <v>0.3531376518218623</v>
      </c>
      <c r="D12671" s="2">
        <v>0.1964574898785425</v>
      </c>
      <c r="E12671" s="2">
        <v>1.7206477732793601E-2</v>
      </c>
    </row>
    <row r="12672" spans="1:5" ht="15" customHeight="1" x14ac:dyDescent="0.45">
      <c r="A12672" s="1">
        <v>42683</v>
      </c>
      <c r="B12672" t="s">
        <v>224</v>
      </c>
      <c r="C12672" s="2">
        <v>0.40065171264019406</v>
      </c>
      <c r="D12672" s="2">
        <v>0.1974083055471354</v>
      </c>
      <c r="E12672" s="2">
        <v>3.1221582297666028E-2</v>
      </c>
    </row>
    <row r="12673" spans="1:5" ht="15" customHeight="1" x14ac:dyDescent="0.45">
      <c r="A12673" s="1">
        <v>42683</v>
      </c>
      <c r="B12673" t="s">
        <v>81</v>
      </c>
      <c r="C12673" s="2">
        <v>0.64235876659914481</v>
      </c>
      <c r="D12673" s="2">
        <v>0.28775602070672979</v>
      </c>
      <c r="E12673" s="2">
        <v>7.2023407607473278E-3</v>
      </c>
    </row>
    <row r="12674" spans="1:5" ht="15" customHeight="1" x14ac:dyDescent="0.45">
      <c r="A12674" s="1">
        <v>42683</v>
      </c>
      <c r="B12674" t="s">
        <v>129</v>
      </c>
      <c r="C12674" s="2">
        <v>7.3694485114690123E-2</v>
      </c>
      <c r="D12674" s="2">
        <v>-1.9166777585518435E-2</v>
      </c>
      <c r="E12674" s="2">
        <v>-0.13243710901104755</v>
      </c>
    </row>
    <row r="12675" spans="1:5" ht="15" customHeight="1" x14ac:dyDescent="0.45">
      <c r="A12675" s="1">
        <v>42683</v>
      </c>
      <c r="B12675" t="s">
        <v>156</v>
      </c>
      <c r="C12675" s="2">
        <v>3.4131508931964927E-2</v>
      </c>
      <c r="D12675" s="2">
        <v>-6.2333713416951819E-2</v>
      </c>
      <c r="E12675" s="2">
        <v>-0.14481185860889401</v>
      </c>
    </row>
    <row r="12676" spans="1:5" ht="15" customHeight="1" x14ac:dyDescent="0.45">
      <c r="A12676" s="1">
        <v>42683</v>
      </c>
      <c r="B12676" t="s">
        <v>577</v>
      </c>
      <c r="C12676" s="2">
        <v>0.16780648429584599</v>
      </c>
      <c r="D12676" s="2">
        <v>6.9402228976697122E-2</v>
      </c>
      <c r="E12676" s="2">
        <v>-2.0516717325227862E-2</v>
      </c>
    </row>
    <row r="12677" spans="1:5" ht="15" customHeight="1" x14ac:dyDescent="0.45">
      <c r="A12677" s="1">
        <v>42683</v>
      </c>
      <c r="B12677" t="s">
        <v>615</v>
      </c>
      <c r="C12677" s="2">
        <v>0.30918351832142332</v>
      </c>
      <c r="D12677" s="2">
        <v>0.20442450965485803</v>
      </c>
      <c r="E12677" s="2">
        <v>1.6496883077391056E-2</v>
      </c>
    </row>
    <row r="12678" spans="1:5" ht="15" customHeight="1" x14ac:dyDescent="0.45">
      <c r="A12678" s="1">
        <v>42683</v>
      </c>
      <c r="B12678" t="s">
        <v>268</v>
      </c>
      <c r="C12678" s="2">
        <v>0.28295528191834096</v>
      </c>
      <c r="D12678" s="2">
        <v>0.14957874270900828</v>
      </c>
      <c r="E12678" s="2">
        <v>1.7757615035644658E-2</v>
      </c>
    </row>
    <row r="12679" spans="1:5" ht="15" customHeight="1" x14ac:dyDescent="0.45">
      <c r="A12679" s="1">
        <v>42683</v>
      </c>
      <c r="B12679" t="s">
        <v>113</v>
      </c>
      <c r="C12679" s="2">
        <v>0.19505879814435212</v>
      </c>
      <c r="D12679" s="2">
        <v>5.9229690365735443E-2</v>
      </c>
      <c r="E12679" s="2">
        <v>-5.879814435214159E-2</v>
      </c>
    </row>
    <row r="12680" spans="1:5" ht="15" customHeight="1" x14ac:dyDescent="0.45">
      <c r="A12680" s="1">
        <v>42683</v>
      </c>
      <c r="B12680" t="s">
        <v>18</v>
      </c>
      <c r="C12680" s="2">
        <v>0.31088469184890655</v>
      </c>
      <c r="D12680" s="2">
        <v>9.1451292246520932E-2</v>
      </c>
      <c r="E12680" s="2">
        <v>-0.18464214711729621</v>
      </c>
    </row>
    <row r="12681" spans="1:5" ht="15" customHeight="1" x14ac:dyDescent="0.45">
      <c r="A12681" s="1">
        <v>42683</v>
      </c>
      <c r="B12681" t="s">
        <v>449</v>
      </c>
      <c r="C12681" s="2">
        <v>5.8802045288531835E-2</v>
      </c>
      <c r="D12681" s="2">
        <v>-5.5606281957633175E-2</v>
      </c>
      <c r="E12681" s="2">
        <v>-0.15631848064280485</v>
      </c>
    </row>
    <row r="12682" spans="1:5" ht="15" customHeight="1" x14ac:dyDescent="0.45">
      <c r="A12682" s="1">
        <v>42683</v>
      </c>
      <c r="B12682" t="s">
        <v>296</v>
      </c>
      <c r="C12682" s="2">
        <v>0.25969795676636043</v>
      </c>
      <c r="D12682" s="2">
        <v>0.13577139472904931</v>
      </c>
      <c r="E12682" s="2">
        <v>2.4578027835356675E-2</v>
      </c>
    </row>
    <row r="12683" spans="1:5" ht="15" customHeight="1" x14ac:dyDescent="0.45">
      <c r="A12683" s="1">
        <v>42683</v>
      </c>
      <c r="B12683" t="s">
        <v>371</v>
      </c>
      <c r="C12683" s="2">
        <v>0.36114837671049105</v>
      </c>
      <c r="D12683" s="2">
        <v>0.14301046418030583</v>
      </c>
      <c r="E12683" s="2">
        <v>3.353903944191039E-2</v>
      </c>
    </row>
    <row r="12684" spans="1:5" x14ac:dyDescent="0.45">
      <c r="A12684" s="1">
        <v>42683</v>
      </c>
      <c r="B12684" t="s">
        <v>442</v>
      </c>
      <c r="C12684" s="2">
        <v>0.24567622730690708</v>
      </c>
      <c r="D12684" s="2">
        <v>3.4375335696637643E-2</v>
      </c>
      <c r="E12684" s="2">
        <v>-0.10398539048232902</v>
      </c>
    </row>
    <row r="12685" spans="1:5" ht="15" customHeight="1" x14ac:dyDescent="0.45">
      <c r="A12685" s="1">
        <v>42683</v>
      </c>
      <c r="B12685" t="s">
        <v>256</v>
      </c>
      <c r="C12685" s="2">
        <v>3.441682600382423E-2</v>
      </c>
      <c r="D12685" s="2">
        <v>-0.1699171446781389</v>
      </c>
      <c r="E12685" s="2">
        <v>-0.24639898024219253</v>
      </c>
    </row>
    <row r="12686" spans="1:5" ht="15" customHeight="1" x14ac:dyDescent="0.45">
      <c r="A12686" s="1">
        <v>42683</v>
      </c>
      <c r="B12686" t="s">
        <v>540</v>
      </c>
      <c r="C12686" s="2">
        <v>0.22685560053981102</v>
      </c>
      <c r="D12686" s="2">
        <v>0.11916329284750349</v>
      </c>
      <c r="E12686" s="2">
        <v>8.7719298245614308E-3</v>
      </c>
    </row>
    <row r="12687" spans="1:5" ht="15" customHeight="1" x14ac:dyDescent="0.45">
      <c r="A12687" s="1">
        <v>42683</v>
      </c>
      <c r="B12687" t="s">
        <v>291</v>
      </c>
      <c r="C12687" s="2">
        <v>0.36979909267660394</v>
      </c>
      <c r="D12687" s="2">
        <v>0.26377187297472449</v>
      </c>
      <c r="E12687" s="2">
        <v>1.7498379779649964E-2</v>
      </c>
    </row>
    <row r="12688" spans="1:5" ht="15" customHeight="1" x14ac:dyDescent="0.45">
      <c r="A12688" s="1">
        <v>42683</v>
      </c>
      <c r="B12688" t="s">
        <v>563</v>
      </c>
      <c r="C12688" s="2">
        <v>0.41974248927038627</v>
      </c>
      <c r="D12688" s="2">
        <v>0.28669527896995706</v>
      </c>
      <c r="E12688" s="2">
        <v>3.6051502145922676E-2</v>
      </c>
    </row>
    <row r="12689" spans="1:5" ht="15" customHeight="1" x14ac:dyDescent="0.45">
      <c r="A12689" s="1">
        <v>42683</v>
      </c>
      <c r="B12689" t="s">
        <v>623</v>
      </c>
      <c r="C12689" s="2">
        <v>0.26462882096069884</v>
      </c>
      <c r="D12689" s="2">
        <v>9.9563318777292631E-2</v>
      </c>
      <c r="E12689" s="2">
        <v>-1.8777292576419247E-2</v>
      </c>
    </row>
    <row r="12690" spans="1:5" ht="15" customHeight="1" x14ac:dyDescent="0.45">
      <c r="A12690" s="1">
        <v>42683</v>
      </c>
      <c r="B12690" t="s">
        <v>360</v>
      </c>
      <c r="C12690" s="2">
        <v>0.48748784154213443</v>
      </c>
      <c r="D12690" s="2">
        <v>0.15978424263860624</v>
      </c>
      <c r="E12690" s="2">
        <v>3.6784861614643116E-2</v>
      </c>
    </row>
    <row r="12691" spans="1:5" ht="15" customHeight="1" x14ac:dyDescent="0.45">
      <c r="A12691" s="1">
        <v>42683</v>
      </c>
      <c r="B12691" t="s">
        <v>748</v>
      </c>
      <c r="C12691" s="2">
        <v>0.19608631550730449</v>
      </c>
      <c r="D12691" s="2">
        <v>-5.2271813429835001E-3</v>
      </c>
      <c r="E12691" s="2">
        <v>-0.18161104409596562</v>
      </c>
    </row>
    <row r="12692" spans="1:5" ht="15" customHeight="1" x14ac:dyDescent="0.45">
      <c r="A12692" s="1">
        <v>42683</v>
      </c>
      <c r="B12692" t="s">
        <v>697</v>
      </c>
      <c r="C12692" s="2">
        <v>0.19345238095238093</v>
      </c>
      <c r="D12692" s="2">
        <v>5.5803571428571397E-2</v>
      </c>
      <c r="E12692" s="2">
        <v>-0.1450892857142857</v>
      </c>
    </row>
    <row r="12693" spans="1:5" ht="15" customHeight="1" x14ac:dyDescent="0.45">
      <c r="A12693" s="1">
        <v>42683</v>
      </c>
      <c r="B12693" t="s">
        <v>148</v>
      </c>
      <c r="C12693" s="2">
        <v>0.2753623188405796</v>
      </c>
      <c r="D12693" s="2">
        <v>0.14855072463768115</v>
      </c>
      <c r="E12693" s="2">
        <v>-4.2753623188405809E-2</v>
      </c>
    </row>
    <row r="12694" spans="1:5" ht="15" customHeight="1" x14ac:dyDescent="0.45">
      <c r="A12694" s="1">
        <v>42683</v>
      </c>
      <c r="B12694" t="s">
        <v>11</v>
      </c>
      <c r="C12694" s="2">
        <v>0.23196057726152763</v>
      </c>
      <c r="D12694" s="2">
        <v>0.10031678986272441</v>
      </c>
      <c r="E12694" s="2">
        <v>-4.6814501935938058E-2</v>
      </c>
    </row>
    <row r="12695" spans="1:5" ht="15" customHeight="1" x14ac:dyDescent="0.45">
      <c r="A12695" s="1">
        <v>42683</v>
      </c>
      <c r="B12695" t="s">
        <v>557</v>
      </c>
      <c r="C12695" s="2">
        <v>0.12307422969187698</v>
      </c>
      <c r="D12695" s="2">
        <v>1.6631652661064367E-2</v>
      </c>
      <c r="E12695" s="2">
        <v>-6.8977591036414543E-2</v>
      </c>
    </row>
    <row r="12696" spans="1:5" ht="15" customHeight="1" x14ac:dyDescent="0.45">
      <c r="A12696" s="1">
        <v>42683</v>
      </c>
      <c r="B12696" t="s">
        <v>645</v>
      </c>
      <c r="C12696" s="2">
        <v>0.14762301918265219</v>
      </c>
      <c r="D12696" s="2">
        <v>6.4220183486238369E-2</v>
      </c>
      <c r="E12696" s="2">
        <v>-5.7547956630525476E-2</v>
      </c>
    </row>
    <row r="12697" spans="1:5" ht="15" customHeight="1" x14ac:dyDescent="0.45">
      <c r="A12697" s="1">
        <v>42683</v>
      </c>
      <c r="B12697" t="s">
        <v>521</v>
      </c>
      <c r="C12697" s="2">
        <v>0.19859813084112155</v>
      </c>
      <c r="D12697" s="2">
        <v>2.1028037383177489E-2</v>
      </c>
      <c r="E12697" s="2">
        <v>-9.5015576323987605E-2</v>
      </c>
    </row>
    <row r="12698" spans="1:5" ht="15" customHeight="1" x14ac:dyDescent="0.45">
      <c r="A12698" s="1">
        <v>42683</v>
      </c>
      <c r="B12698" t="s">
        <v>174</v>
      </c>
      <c r="C12698" s="2">
        <v>0.27326068734283337</v>
      </c>
      <c r="D12698" s="2">
        <v>1.4249790444258226E-2</v>
      </c>
      <c r="E12698" s="2">
        <v>-5.6999161777032681E-2</v>
      </c>
    </row>
    <row r="12699" spans="1:5" ht="15" customHeight="1" x14ac:dyDescent="0.45">
      <c r="A12699" s="1">
        <v>42683</v>
      </c>
      <c r="B12699" t="s">
        <v>138</v>
      </c>
      <c r="C12699" s="2">
        <v>0.34978589327578247</v>
      </c>
      <c r="D12699" s="2">
        <v>0.15962370088022571</v>
      </c>
      <c r="E12699" s="2">
        <v>2.4026899344608443E-2</v>
      </c>
    </row>
    <row r="12700" spans="1:5" ht="15" customHeight="1" x14ac:dyDescent="0.45">
      <c r="A12700" s="1">
        <v>42683</v>
      </c>
      <c r="B12700" t="s">
        <v>187</v>
      </c>
      <c r="C12700" s="2">
        <v>0.16624557857503786</v>
      </c>
      <c r="D12700" s="2">
        <v>-0.4360788276907529</v>
      </c>
      <c r="E12700" s="2">
        <v>-0.49115715007579586</v>
      </c>
    </row>
    <row r="12701" spans="1:5" ht="15" customHeight="1" x14ac:dyDescent="0.45">
      <c r="A12701" s="1">
        <v>42683</v>
      </c>
      <c r="B12701" t="s">
        <v>613</v>
      </c>
      <c r="C12701" s="2">
        <v>0.57055127106540993</v>
      </c>
      <c r="D12701" s="2">
        <v>0.1886603827477864</v>
      </c>
      <c r="E12701" s="2">
        <v>1.942302199371615E-2</v>
      </c>
    </row>
    <row r="12702" spans="1:5" ht="15" customHeight="1" x14ac:dyDescent="0.45">
      <c r="A12702" s="1">
        <v>42683</v>
      </c>
      <c r="B12702" t="s">
        <v>316</v>
      </c>
      <c r="C12702" s="2">
        <v>0.15677966101694918</v>
      </c>
      <c r="D12702" s="2">
        <v>-2.8248587570621431E-2</v>
      </c>
      <c r="E12702" s="2">
        <v>-0.15042372881355925</v>
      </c>
    </row>
    <row r="12703" spans="1:5" ht="15" customHeight="1" x14ac:dyDescent="0.45">
      <c r="A12703" s="1">
        <v>42683</v>
      </c>
      <c r="B12703" t="s">
        <v>364</v>
      </c>
      <c r="C12703" s="2">
        <v>0.30888030888030893</v>
      </c>
      <c r="D12703" s="2">
        <v>0.157014157014157</v>
      </c>
      <c r="E12703" s="2">
        <v>-0.37387387387387394</v>
      </c>
    </row>
    <row r="12704" spans="1:5" ht="15" customHeight="1" x14ac:dyDescent="0.45">
      <c r="A12704" s="1">
        <v>42684</v>
      </c>
      <c r="B12704" t="s">
        <v>124</v>
      </c>
      <c r="C12704" s="2">
        <v>0.25897346542539945</v>
      </c>
      <c r="D12704" s="2">
        <v>0.13486334445163517</v>
      </c>
      <c r="E12704" s="2">
        <v>1.5283516702344846E-2</v>
      </c>
    </row>
    <row r="12705" spans="1:5" ht="15" customHeight="1" x14ac:dyDescent="0.45">
      <c r="A12705" s="1">
        <v>42684</v>
      </c>
      <c r="B12705" t="s">
        <v>325</v>
      </c>
      <c r="C12705" s="2">
        <v>2.4938423645320285E-2</v>
      </c>
      <c r="D12705" s="2">
        <v>-2.4399630541871775E-2</v>
      </c>
      <c r="E12705" s="2">
        <v>-0.10344827586206884</v>
      </c>
    </row>
    <row r="12706" spans="1:5" ht="15" customHeight="1" x14ac:dyDescent="0.45">
      <c r="A12706" s="1">
        <v>42684</v>
      </c>
      <c r="B12706" t="s">
        <v>612</v>
      </c>
      <c r="C12706" s="2">
        <v>0.45486895230274405</v>
      </c>
      <c r="D12706" s="2">
        <v>0.18870184082666119</v>
      </c>
      <c r="E12706" s="2">
        <v>1.9845343187572251E-3</v>
      </c>
    </row>
    <row r="12707" spans="1:5" ht="15" customHeight="1" x14ac:dyDescent="0.45">
      <c r="A12707" s="1">
        <v>42684</v>
      </c>
      <c r="B12707" t="s">
        <v>340</v>
      </c>
      <c r="C12707" s="2">
        <v>0.34264827872252202</v>
      </c>
      <c r="D12707" s="2">
        <v>0.18205620074657825</v>
      </c>
      <c r="E12707" s="2">
        <v>1.6072169224388144E-3</v>
      </c>
    </row>
    <row r="12708" spans="1:5" ht="15" customHeight="1" x14ac:dyDescent="0.45">
      <c r="A12708" s="1">
        <v>42684</v>
      </c>
      <c r="B12708" t="s">
        <v>581</v>
      </c>
      <c r="C12708" s="2">
        <v>0.16257861635220117</v>
      </c>
      <c r="D12708" s="2">
        <v>2.6650943396226312E-2</v>
      </c>
      <c r="E12708" s="2">
        <v>-9.3396226415094374E-2</v>
      </c>
    </row>
    <row r="12709" spans="1:5" ht="15" customHeight="1" x14ac:dyDescent="0.45">
      <c r="A12709" s="1">
        <v>42684</v>
      </c>
      <c r="B12709" t="s">
        <v>265</v>
      </c>
      <c r="C12709" s="2">
        <v>0.17336244541484702</v>
      </c>
      <c r="D12709" s="2">
        <v>7.6419213973798916E-2</v>
      </c>
      <c r="E12709" s="2">
        <v>-6.6229985443959194E-2</v>
      </c>
    </row>
    <row r="12710" spans="1:5" ht="15" customHeight="1" x14ac:dyDescent="0.45">
      <c r="A12710" s="1">
        <v>42684</v>
      </c>
      <c r="B12710" t="s">
        <v>555</v>
      </c>
      <c r="C12710" s="2">
        <v>0.10568197682535252</v>
      </c>
      <c r="D12710" s="2">
        <v>-4.0136814184001168E-2</v>
      </c>
      <c r="E12710" s="2">
        <v>-0.56791846991484007</v>
      </c>
    </row>
    <row r="12711" spans="1:5" ht="15" customHeight="1" x14ac:dyDescent="0.45">
      <c r="A12711" s="1">
        <v>42684</v>
      </c>
      <c r="B12711" t="s">
        <v>223</v>
      </c>
      <c r="C12711" s="2">
        <v>0.29054766734279913</v>
      </c>
      <c r="D12711" s="2">
        <v>0.11054766734279919</v>
      </c>
      <c r="E12711" s="2">
        <v>-1.3306288032454372E-2</v>
      </c>
    </row>
    <row r="12712" spans="1:5" ht="15" customHeight="1" x14ac:dyDescent="0.45">
      <c r="A12712" s="1">
        <v>42684</v>
      </c>
      <c r="B12712" t="s">
        <v>50</v>
      </c>
      <c r="C12712" s="2">
        <v>0.33732506131871287</v>
      </c>
      <c r="D12712" s="2">
        <v>0.18345116144856455</v>
      </c>
      <c r="E12712" s="2">
        <v>1.1686625306593701E-2</v>
      </c>
    </row>
    <row r="12713" spans="1:5" ht="15" customHeight="1" x14ac:dyDescent="0.45">
      <c r="A12713" s="1">
        <v>42684</v>
      </c>
      <c r="B12713" t="s">
        <v>548</v>
      </c>
      <c r="C12713" s="2">
        <v>0.54889206576125793</v>
      </c>
      <c r="D12713" s="2">
        <v>0.27323087919942801</v>
      </c>
      <c r="E12713" s="2">
        <v>3.6669049320943392E-2</v>
      </c>
    </row>
    <row r="12714" spans="1:5" ht="15" customHeight="1" x14ac:dyDescent="0.45">
      <c r="A12714" s="1">
        <v>42684</v>
      </c>
      <c r="B12714" t="s">
        <v>692</v>
      </c>
      <c r="C12714" s="2">
        <v>0.27417009934577163</v>
      </c>
      <c r="D12714" s="2">
        <v>0.15071480494305778</v>
      </c>
      <c r="E12714" s="2">
        <v>-2.3261448994426948E-2</v>
      </c>
    </row>
    <row r="12715" spans="1:5" ht="15" customHeight="1" x14ac:dyDescent="0.45">
      <c r="A12715" s="1">
        <v>42684</v>
      </c>
      <c r="B12715" t="s">
        <v>173</v>
      </c>
      <c r="C12715" s="2">
        <v>6.6515595841109221E-2</v>
      </c>
      <c r="D12715" s="2">
        <v>-7.9045587843241671E-2</v>
      </c>
      <c r="E12715" s="2">
        <v>-0.16555585177286047</v>
      </c>
    </row>
    <row r="12716" spans="1:5" ht="15" customHeight="1" x14ac:dyDescent="0.45">
      <c r="A12716" s="1">
        <v>42684</v>
      </c>
      <c r="B12716" t="s">
        <v>285</v>
      </c>
      <c r="C12716" s="2">
        <v>0.14410084338441997</v>
      </c>
      <c r="D12716" s="2">
        <v>6.2120250294731116E-2</v>
      </c>
      <c r="E12716" s="2">
        <v>-3.4460868776639009E-3</v>
      </c>
    </row>
    <row r="12717" spans="1:5" ht="15" customHeight="1" x14ac:dyDescent="0.45">
      <c r="A12717" s="1">
        <v>42684</v>
      </c>
      <c r="B12717" t="s">
        <v>75</v>
      </c>
      <c r="C12717" s="2">
        <v>0.26910041638423565</v>
      </c>
      <c r="D12717" s="2">
        <v>0.16258351893095768</v>
      </c>
      <c r="E12717" s="2">
        <v>1.2297859978696701E-2</v>
      </c>
    </row>
    <row r="12718" spans="1:5" ht="15" customHeight="1" x14ac:dyDescent="0.45">
      <c r="A12718" s="1">
        <v>42684</v>
      </c>
      <c r="B12718" t="s">
        <v>178</v>
      </c>
      <c r="C12718" s="2">
        <v>0.22501699524133234</v>
      </c>
      <c r="D12718" s="2">
        <v>9.7212780421481959E-2</v>
      </c>
      <c r="E12718" s="2">
        <v>-3.0591434398368422E-2</v>
      </c>
    </row>
    <row r="12719" spans="1:5" ht="15" customHeight="1" x14ac:dyDescent="0.45">
      <c r="A12719" s="1">
        <v>42684</v>
      </c>
      <c r="B12719" t="s">
        <v>107</v>
      </c>
      <c r="C12719" s="2">
        <v>0.2326306413301662</v>
      </c>
      <c r="D12719" s="2">
        <v>0.22624703087885978</v>
      </c>
      <c r="E12719" s="2">
        <v>1.3954869358669741E-2</v>
      </c>
    </row>
    <row r="12720" spans="1:5" ht="15" customHeight="1" x14ac:dyDescent="0.45">
      <c r="A12720" s="1">
        <v>42684</v>
      </c>
      <c r="B12720" t="s">
        <v>321</v>
      </c>
      <c r="C12720" s="2">
        <v>0.15583700440528614</v>
      </c>
      <c r="D12720" s="2">
        <v>6.0159691629955825E-2</v>
      </c>
      <c r="E12720" s="2">
        <v>-0.15404735682819382</v>
      </c>
    </row>
    <row r="12721" spans="1:5" ht="15" customHeight="1" x14ac:dyDescent="0.45">
      <c r="A12721" s="1">
        <v>42684</v>
      </c>
      <c r="B12721" t="s">
        <v>363</v>
      </c>
      <c r="C12721" s="2">
        <v>0.19985113509490127</v>
      </c>
      <c r="D12721" s="2">
        <v>4.0751767770748071E-2</v>
      </c>
      <c r="E12721" s="2">
        <v>-6.3639746929661345E-2</v>
      </c>
    </row>
    <row r="12722" spans="1:5" ht="15" customHeight="1" x14ac:dyDescent="0.45">
      <c r="A12722" s="1">
        <v>42684</v>
      </c>
      <c r="B12722" t="s">
        <v>309</v>
      </c>
      <c r="C12722" s="2">
        <v>4.8219584569732854E-2</v>
      </c>
      <c r="D12722" s="2">
        <v>-5.192878338278939E-2</v>
      </c>
      <c r="E12722" s="2">
        <v>-0.11943620178041547</v>
      </c>
    </row>
    <row r="12723" spans="1:5" ht="15" customHeight="1" x14ac:dyDescent="0.45">
      <c r="A12723" s="1">
        <v>42684</v>
      </c>
      <c r="B12723" t="s">
        <v>327</v>
      </c>
      <c r="C12723" s="2">
        <v>0.17396745932415514</v>
      </c>
      <c r="D12723" s="2">
        <v>8.5419274092615627E-2</v>
      </c>
      <c r="E12723" s="2">
        <v>-1.5018773466833557E-2</v>
      </c>
    </row>
    <row r="12724" spans="1:5" ht="15" customHeight="1" x14ac:dyDescent="0.45">
      <c r="A12724" s="1">
        <v>42684</v>
      </c>
      <c r="B12724" t="s">
        <v>561</v>
      </c>
      <c r="C12724" s="2">
        <v>5.0397981831203031E-2</v>
      </c>
      <c r="D12724" s="2">
        <v>-0.11030268854847547</v>
      </c>
      <c r="E12724" s="2">
        <v>-0.36913861197036435</v>
      </c>
    </row>
    <row r="12725" spans="1:5" ht="15" customHeight="1" x14ac:dyDescent="0.45">
      <c r="A12725" s="1">
        <v>42684</v>
      </c>
      <c r="B12725" t="s">
        <v>535</v>
      </c>
      <c r="C12725" s="2">
        <v>0.26362247496180613</v>
      </c>
      <c r="D12725" s="2">
        <v>0.10923442539466999</v>
      </c>
      <c r="E12725" s="2">
        <v>3.3950093362757894E-3</v>
      </c>
    </row>
    <row r="12726" spans="1:5" ht="15" customHeight="1" x14ac:dyDescent="0.45">
      <c r="A12726" s="1">
        <v>42685</v>
      </c>
      <c r="B12726" t="s">
        <v>616</v>
      </c>
      <c r="C12726" s="2">
        <v>0.18681318681318704</v>
      </c>
      <c r="D12726" s="2">
        <v>3.9264106679837152E-2</v>
      </c>
      <c r="E12726" s="2">
        <v>-5.025311766884788E-2</v>
      </c>
    </row>
    <row r="12727" spans="1:5" ht="15" customHeight="1" x14ac:dyDescent="0.45">
      <c r="A12727" s="1">
        <v>42685</v>
      </c>
      <c r="B12727" t="s">
        <v>266</v>
      </c>
      <c r="C12727" s="2">
        <v>0.31769756718079201</v>
      </c>
      <c r="D12727" s="2">
        <v>8.8010812529813798E-2</v>
      </c>
      <c r="E12727" s="2">
        <v>-8.8169820321195802E-2</v>
      </c>
    </row>
    <row r="12728" spans="1:5" ht="15" customHeight="1" x14ac:dyDescent="0.45">
      <c r="A12728" s="1">
        <v>42685</v>
      </c>
      <c r="B12728" t="s">
        <v>595</v>
      </c>
      <c r="C12728" s="2">
        <v>0.2859646560537461</v>
      </c>
      <c r="D12728" s="2">
        <v>0.11055936906674457</v>
      </c>
      <c r="E12728" s="2">
        <v>-3.7680736088797961E-2</v>
      </c>
    </row>
    <row r="12729" spans="1:5" ht="15" customHeight="1" x14ac:dyDescent="0.45">
      <c r="A12729" s="1">
        <v>42685</v>
      </c>
      <c r="B12729" t="s">
        <v>172</v>
      </c>
      <c r="C12729" s="2">
        <v>0.23848812576652922</v>
      </c>
      <c r="D12729" s="2">
        <v>6.1991303378303053E-2</v>
      </c>
      <c r="E12729" s="2">
        <v>-6.8792507525922697E-2</v>
      </c>
    </row>
    <row r="12730" spans="1:5" ht="15" customHeight="1" x14ac:dyDescent="0.45">
      <c r="A12730" s="1">
        <v>42685</v>
      </c>
      <c r="B12730" t="s">
        <v>694</v>
      </c>
      <c r="C12730" s="2">
        <v>0.16737519737641193</v>
      </c>
      <c r="D12730" s="2">
        <v>2.1134458884975116E-2</v>
      </c>
      <c r="E12730" s="2">
        <v>-0.15692943034130935</v>
      </c>
    </row>
    <row r="12731" spans="1:5" ht="15" customHeight="1" x14ac:dyDescent="0.45">
      <c r="A12731" s="1">
        <v>42685</v>
      </c>
      <c r="B12731" t="s">
        <v>20</v>
      </c>
      <c r="C12731" s="2">
        <v>4.2439644218551509E-2</v>
      </c>
      <c r="D12731" s="2">
        <v>-4.919949174078786E-2</v>
      </c>
      <c r="E12731" s="2">
        <v>-0.36996188055908519</v>
      </c>
    </row>
    <row r="12732" spans="1:5" ht="15" customHeight="1" x14ac:dyDescent="0.45">
      <c r="A12732" s="1">
        <v>42685</v>
      </c>
      <c r="B12732" t="s">
        <v>21</v>
      </c>
      <c r="C12732" s="2">
        <v>6.3034188034188032E-2</v>
      </c>
      <c r="D12732" s="2">
        <v>-6.5883190883190834E-2</v>
      </c>
      <c r="E12732" s="2">
        <v>-0.19848053181386516</v>
      </c>
    </row>
    <row r="12733" spans="1:5" ht="15" customHeight="1" x14ac:dyDescent="0.45">
      <c r="A12733" s="1">
        <v>42685</v>
      </c>
      <c r="B12733" t="s">
        <v>159</v>
      </c>
      <c r="C12733" s="2">
        <v>0.26734842951059168</v>
      </c>
      <c r="D12733" s="2">
        <v>0.11760409057706345</v>
      </c>
      <c r="E12733" s="2">
        <v>7.3046018991962391E-4</v>
      </c>
    </row>
    <row r="12734" spans="1:5" ht="15" customHeight="1" x14ac:dyDescent="0.45">
      <c r="A12734" s="1">
        <v>42685</v>
      </c>
      <c r="B12734" t="s">
        <v>717</v>
      </c>
      <c r="C12734" s="2">
        <v>0.21597880646960399</v>
      </c>
      <c r="D12734" s="2">
        <v>6.2883435582822056E-2</v>
      </c>
      <c r="E12734" s="2">
        <v>-5.6748466257668606E-2</v>
      </c>
    </row>
    <row r="12735" spans="1:5" ht="15" customHeight="1" x14ac:dyDescent="0.45">
      <c r="A12735" s="1">
        <v>42685</v>
      </c>
      <c r="B12735" t="s">
        <v>472</v>
      </c>
      <c r="C12735" s="2">
        <v>0.13414634146341475</v>
      </c>
      <c r="D12735" s="2">
        <v>6.7750677506774881E-3</v>
      </c>
      <c r="E12735" s="2">
        <v>-0.14701897018970178</v>
      </c>
    </row>
    <row r="12736" spans="1:5" ht="15" customHeight="1" x14ac:dyDescent="0.45">
      <c r="A12736" s="1">
        <v>42685</v>
      </c>
      <c r="B12736" t="s">
        <v>231</v>
      </c>
      <c r="C12736" s="2">
        <v>0.19179229480737026</v>
      </c>
      <c r="D12736" s="2">
        <v>8.1239530988274522E-2</v>
      </c>
      <c r="E12736" s="2">
        <v>-2.0100502512562901E-2</v>
      </c>
    </row>
    <row r="12737" spans="1:5" ht="15" customHeight="1" x14ac:dyDescent="0.45">
      <c r="A12737" s="1">
        <v>42685</v>
      </c>
      <c r="B12737" t="s">
        <v>41</v>
      </c>
      <c r="C12737" s="2">
        <v>0.31178769130576334</v>
      </c>
      <c r="D12737" s="2">
        <v>6.9032888309996654E-2</v>
      </c>
      <c r="E12737" s="2">
        <v>-2.8655161185281774E-2</v>
      </c>
    </row>
    <row r="12738" spans="1:5" ht="15" customHeight="1" x14ac:dyDescent="0.45">
      <c r="A12738" s="1">
        <v>42685</v>
      </c>
      <c r="B12738" t="s">
        <v>390</v>
      </c>
      <c r="C12738" s="2">
        <v>0.56457878125758665</v>
      </c>
      <c r="D12738" s="2">
        <v>0.21376547705753834</v>
      </c>
      <c r="E12738" s="2">
        <v>-2.7433843165816874E-2</v>
      </c>
    </row>
    <row r="12739" spans="1:5" ht="15" customHeight="1" x14ac:dyDescent="0.45">
      <c r="A12739" s="1">
        <v>42685</v>
      </c>
      <c r="B12739" t="s">
        <v>416</v>
      </c>
      <c r="C12739" s="2">
        <v>0.13881961762261019</v>
      </c>
      <c r="D12739" s="2">
        <v>7.1487946799667634E-2</v>
      </c>
      <c r="E12739" s="2">
        <v>-1.6625103906899419E-2</v>
      </c>
    </row>
    <row r="12740" spans="1:5" ht="15" customHeight="1" x14ac:dyDescent="0.45">
      <c r="A12740" s="1">
        <v>42685</v>
      </c>
      <c r="B12740" t="s">
        <v>624</v>
      </c>
      <c r="C12740" s="2">
        <v>0.17712279404970888</v>
      </c>
      <c r="D12740" s="2">
        <v>8.2509470571930033E-2</v>
      </c>
      <c r="E12740" s="2">
        <v>1.4044165203732861E-2</v>
      </c>
    </row>
    <row r="12741" spans="1:5" ht="15" customHeight="1" x14ac:dyDescent="0.45">
      <c r="A12741" s="1">
        <v>42685</v>
      </c>
      <c r="B12741" t="s">
        <v>768</v>
      </c>
      <c r="C12741" s="2">
        <v>0.18106149627888746</v>
      </c>
      <c r="D12741" s="2">
        <v>8.5487661574618068E-2</v>
      </c>
      <c r="E12741" s="2">
        <v>1.4296905601253407E-2</v>
      </c>
    </row>
    <row r="12742" spans="1:5" ht="15" customHeight="1" x14ac:dyDescent="0.45">
      <c r="A12742" s="1">
        <v>42685</v>
      </c>
      <c r="B12742" t="s">
        <v>298</v>
      </c>
      <c r="C12742" s="2">
        <v>0.15080275229357798</v>
      </c>
      <c r="D12742" s="2">
        <v>6.9380733944954143E-2</v>
      </c>
      <c r="E12742" s="2">
        <v>-4.1857798165137683E-2</v>
      </c>
    </row>
    <row r="12743" spans="1:5" ht="15" customHeight="1" x14ac:dyDescent="0.45">
      <c r="A12743" s="1">
        <v>42685</v>
      </c>
      <c r="B12743" t="s">
        <v>221</v>
      </c>
      <c r="C12743" s="2">
        <v>0.17256011315417252</v>
      </c>
      <c r="D12743" s="2">
        <v>6.3649222065063071E-3</v>
      </c>
      <c r="E12743" s="2">
        <v>-6.5063649222065201E-2</v>
      </c>
    </row>
    <row r="12744" spans="1:5" ht="15" customHeight="1" x14ac:dyDescent="0.45">
      <c r="A12744" s="1">
        <v>42688</v>
      </c>
      <c r="B12744" t="s">
        <v>648</v>
      </c>
      <c r="C12744" s="2">
        <v>4.2668735453840201E-2</v>
      </c>
      <c r="D12744" s="2">
        <v>-1.7222653219550077E-2</v>
      </c>
      <c r="E12744" s="2">
        <v>-9.5888285492629954E-2</v>
      </c>
    </row>
    <row r="12745" spans="1:5" ht="15" customHeight="1" x14ac:dyDescent="0.45">
      <c r="A12745" s="1">
        <v>42688</v>
      </c>
      <c r="B12745" t="s">
        <v>100</v>
      </c>
      <c r="C12745" s="2">
        <v>0.17751181735894583</v>
      </c>
      <c r="D12745" s="2">
        <v>8.2319219551443279E-2</v>
      </c>
      <c r="E12745" s="2">
        <v>-1.4281404002816078E-2</v>
      </c>
    </row>
    <row r="12746" spans="1:5" ht="15" customHeight="1" x14ac:dyDescent="0.45">
      <c r="A12746" s="1">
        <v>42688</v>
      </c>
      <c r="B12746" t="s">
        <v>169</v>
      </c>
      <c r="C12746" s="2">
        <v>0.44055492821422804</v>
      </c>
      <c r="D12746" s="2">
        <v>0.13635263752218085</v>
      </c>
      <c r="E12746" s="2">
        <v>-5.8638490079045091E-2</v>
      </c>
    </row>
    <row r="12747" spans="1:5" ht="15" customHeight="1" x14ac:dyDescent="0.45">
      <c r="A12747" s="1">
        <v>42688</v>
      </c>
      <c r="B12747" t="s">
        <v>614</v>
      </c>
      <c r="C12747" s="2">
        <v>0.30330473466793784</v>
      </c>
      <c r="D12747" s="2">
        <v>0.13298379408960925</v>
      </c>
      <c r="E12747" s="2">
        <v>-8.5795996186844636E-2</v>
      </c>
    </row>
    <row r="12748" spans="1:5" ht="15" customHeight="1" x14ac:dyDescent="0.45">
      <c r="A12748" s="1">
        <v>42688</v>
      </c>
      <c r="B12748" t="s">
        <v>353</v>
      </c>
      <c r="C12748" s="2">
        <v>0.53896944588296236</v>
      </c>
      <c r="D12748" s="2">
        <v>0.26793112377006745</v>
      </c>
      <c r="E12748" s="2">
        <v>-1.294665976178111E-3</v>
      </c>
    </row>
    <row r="12749" spans="1:5" ht="15" customHeight="1" x14ac:dyDescent="0.45">
      <c r="A12749" s="1">
        <v>42688</v>
      </c>
      <c r="B12749" t="s">
        <v>594</v>
      </c>
      <c r="C12749" s="2">
        <v>0.18093781855249746</v>
      </c>
      <c r="D12749" s="2">
        <v>8.3503227998640961E-2</v>
      </c>
      <c r="E12749" s="2">
        <v>-3.9925246347264687E-2</v>
      </c>
    </row>
    <row r="12750" spans="1:5" ht="15" customHeight="1" x14ac:dyDescent="0.45">
      <c r="A12750" s="1">
        <v>42688</v>
      </c>
      <c r="B12750" t="s">
        <v>633</v>
      </c>
      <c r="C12750" s="2">
        <v>0.33965200169755283</v>
      </c>
      <c r="D12750" s="2">
        <v>0.19267223086716667</v>
      </c>
      <c r="E12750" s="2">
        <v>-1.4995048804639977E-2</v>
      </c>
    </row>
    <row r="12751" spans="1:5" ht="15" customHeight="1" x14ac:dyDescent="0.45">
      <c r="A12751" s="1">
        <v>42688</v>
      </c>
      <c r="B12751" t="s">
        <v>474</v>
      </c>
      <c r="C12751" s="2">
        <v>0.37240445380680121</v>
      </c>
      <c r="D12751" s="2">
        <v>0.19590731266927475</v>
      </c>
      <c r="E12751" s="2">
        <v>2.1366235329521643E-2</v>
      </c>
    </row>
    <row r="12752" spans="1:5" ht="15" customHeight="1" x14ac:dyDescent="0.45">
      <c r="A12752" s="1">
        <v>42688</v>
      </c>
      <c r="B12752" t="s">
        <v>480</v>
      </c>
      <c r="C12752" s="2">
        <v>1.768137076193943E-2</v>
      </c>
      <c r="D12752" s="2">
        <v>1.0845789281808127E-2</v>
      </c>
      <c r="E12752" s="2">
        <v>-4.7393364928909332E-3</v>
      </c>
    </row>
    <row r="12753" spans="1:5" ht="15" customHeight="1" x14ac:dyDescent="0.45">
      <c r="A12753" s="1">
        <v>42688</v>
      </c>
      <c r="B12753" t="s">
        <v>112</v>
      </c>
      <c r="C12753" s="2">
        <v>6.0529634300126034E-2</v>
      </c>
      <c r="D12753" s="2">
        <v>-6.76946004814859E-2</v>
      </c>
      <c r="E12753" s="2">
        <v>-0.20096297145477471</v>
      </c>
    </row>
    <row r="12754" spans="1:5" ht="15" customHeight="1" x14ac:dyDescent="0.45">
      <c r="A12754" s="1">
        <v>42688</v>
      </c>
      <c r="B12754" t="s">
        <v>749</v>
      </c>
      <c r="C12754" s="2">
        <v>1.2275987703518161</v>
      </c>
      <c r="D12754" s="2">
        <v>0.63013776613913253</v>
      </c>
      <c r="E12754" s="2">
        <v>-4.5542525333019945E-4</v>
      </c>
    </row>
    <row r="12755" spans="1:5" ht="15" customHeight="1" x14ac:dyDescent="0.45">
      <c r="A12755" s="1">
        <v>42688</v>
      </c>
      <c r="B12755" t="s">
        <v>679</v>
      </c>
      <c r="C12755" s="2">
        <v>0.33337100875953674</v>
      </c>
      <c r="D12755" s="2">
        <v>0.1319299237072622</v>
      </c>
      <c r="E12755" s="2">
        <v>-3.2212489403786293E-2</v>
      </c>
    </row>
    <row r="12756" spans="1:5" ht="15" customHeight="1" x14ac:dyDescent="0.45">
      <c r="A12756" s="1">
        <v>42688</v>
      </c>
      <c r="B12756" t="s">
        <v>134</v>
      </c>
      <c r="C12756" s="2">
        <v>0.15875486381322967</v>
      </c>
      <c r="D12756" s="2">
        <v>-2.5680933852140098E-2</v>
      </c>
      <c r="E12756" s="2">
        <v>-0.2280155642023346</v>
      </c>
    </row>
    <row r="12757" spans="1:5" ht="15" customHeight="1" x14ac:dyDescent="0.45">
      <c r="A12757" s="1">
        <v>42688</v>
      </c>
      <c r="B12757" t="s">
        <v>387</v>
      </c>
      <c r="C12757" s="2">
        <v>0.17921256446656719</v>
      </c>
      <c r="D12757" s="2">
        <v>7.7009380222465618E-2</v>
      </c>
      <c r="E12757" s="2">
        <v>-5.9839529910690303E-2</v>
      </c>
    </row>
    <row r="12758" spans="1:5" ht="15" customHeight="1" x14ac:dyDescent="0.45">
      <c r="A12758" s="1">
        <v>42688</v>
      </c>
      <c r="B12758" t="s">
        <v>263</v>
      </c>
      <c r="C12758" s="2">
        <v>0.24881043745203368</v>
      </c>
      <c r="D12758" s="2">
        <v>6.2547966231772723E-2</v>
      </c>
      <c r="E12758" s="2">
        <v>9.9769762087489333E-3</v>
      </c>
    </row>
    <row r="12759" spans="1:5" ht="15" customHeight="1" x14ac:dyDescent="0.45">
      <c r="A12759" s="1">
        <v>42688</v>
      </c>
      <c r="B12759" t="s">
        <v>361</v>
      </c>
      <c r="C12759" s="2">
        <v>8.3734234819919262E-2</v>
      </c>
      <c r="D12759" s="2">
        <v>2.5289299180860647E-2</v>
      </c>
      <c r="E12759" s="2">
        <v>-6.5921206605122795E-2</v>
      </c>
    </row>
    <row r="12760" spans="1:5" ht="15" customHeight="1" x14ac:dyDescent="0.45">
      <c r="A12760" s="1">
        <v>42688</v>
      </c>
      <c r="B12760" t="s">
        <v>185</v>
      </c>
      <c r="C12760" s="2">
        <v>0.23398850113651548</v>
      </c>
      <c r="D12760" s="2">
        <v>3.2156705441903854E-2</v>
      </c>
      <c r="E12760" s="2">
        <v>-0.12127289744618275</v>
      </c>
    </row>
    <row r="12761" spans="1:5" ht="15" customHeight="1" x14ac:dyDescent="0.45">
      <c r="A12761" s="1">
        <v>42688</v>
      </c>
      <c r="B12761" t="s">
        <v>354</v>
      </c>
      <c r="C12761" s="2">
        <v>9.0188909201706302E-2</v>
      </c>
      <c r="D12761" s="2">
        <v>-2.8641072516757959E-2</v>
      </c>
      <c r="E12761" s="2">
        <v>-0.10725167580743444</v>
      </c>
    </row>
    <row r="12762" spans="1:5" ht="15" customHeight="1" x14ac:dyDescent="0.45">
      <c r="A12762" s="1">
        <v>42689</v>
      </c>
      <c r="B12762" t="s">
        <v>415</v>
      </c>
      <c r="C12762" s="2">
        <v>0.10334067547723946</v>
      </c>
      <c r="D12762" s="2">
        <v>4.405286343612369E-3</v>
      </c>
      <c r="E12762" s="2">
        <v>-5.4331864904551996E-2</v>
      </c>
    </row>
    <row r="12763" spans="1:5" ht="15" customHeight="1" x14ac:dyDescent="0.45">
      <c r="A12763" s="1">
        <v>42689</v>
      </c>
      <c r="B12763" t="s">
        <v>166</v>
      </c>
      <c r="C12763" s="2">
        <v>0.19898033503277479</v>
      </c>
      <c r="D12763" s="2">
        <v>6.4675892206846219E-2</v>
      </c>
      <c r="E12763" s="2">
        <v>8.7399854333569671E-4</v>
      </c>
    </row>
    <row r="12764" spans="1:5" ht="15" customHeight="1" x14ac:dyDescent="0.45">
      <c r="A12764" s="1">
        <v>42689</v>
      </c>
      <c r="B12764" t="s">
        <v>504</v>
      </c>
      <c r="C12764" s="2">
        <v>0.64444444444444438</v>
      </c>
      <c r="D12764" s="2">
        <v>0.26067864271457064</v>
      </c>
      <c r="E12764" s="2">
        <v>-7.8908848968729295E-2</v>
      </c>
    </row>
    <row r="12765" spans="1:5" ht="15" customHeight="1" x14ac:dyDescent="0.45">
      <c r="A12765" s="1">
        <v>42689</v>
      </c>
      <c r="B12765" t="s">
        <v>243</v>
      </c>
      <c r="C12765" s="2">
        <v>0.39261363636363633</v>
      </c>
      <c r="D12765" s="2">
        <v>0.20568181818181808</v>
      </c>
      <c r="E12765" s="2">
        <v>-4.5454545454546302E-3</v>
      </c>
    </row>
    <row r="12766" spans="1:5" ht="15" customHeight="1" x14ac:dyDescent="0.45">
      <c r="A12766" s="1">
        <v>42689</v>
      </c>
      <c r="B12766" t="s">
        <v>566</v>
      </c>
      <c r="C12766" s="2">
        <v>0.24136442141623471</v>
      </c>
      <c r="D12766" s="2">
        <v>8.2181922855497858E-2</v>
      </c>
      <c r="E12766" s="2">
        <v>-7.9447322970639056E-2</v>
      </c>
    </row>
    <row r="12767" spans="1:5" ht="15" customHeight="1" x14ac:dyDescent="0.45">
      <c r="A12767" s="1">
        <v>42689</v>
      </c>
      <c r="B12767" t="s">
        <v>770</v>
      </c>
      <c r="C12767" s="2">
        <v>0.11001391728375043</v>
      </c>
      <c r="D12767" s="2">
        <v>6.1061292896711139E-2</v>
      </c>
      <c r="E12767" s="2">
        <v>-4.6299707968645576E-3</v>
      </c>
    </row>
    <row r="12768" spans="1:5" ht="15" customHeight="1" x14ac:dyDescent="0.45">
      <c r="A12768" s="1">
        <v>42689</v>
      </c>
      <c r="B12768" t="s">
        <v>312</v>
      </c>
      <c r="C12768" s="2">
        <v>0.46636599174743321</v>
      </c>
      <c r="D12768" s="2">
        <v>0.15113712695518666</v>
      </c>
      <c r="E12768" s="2">
        <v>-5.1722483446886125E-2</v>
      </c>
    </row>
    <row r="12769" spans="1:5" ht="15" customHeight="1" x14ac:dyDescent="0.45">
      <c r="A12769" s="1">
        <v>42690</v>
      </c>
      <c r="B12769" t="s">
        <v>164</v>
      </c>
      <c r="C12769" s="2">
        <v>0.49283773771301553</v>
      </c>
      <c r="D12769" s="2">
        <v>0.16862188194615935</v>
      </c>
      <c r="E12769" s="2">
        <v>-5.5322301802914309E-2</v>
      </c>
    </row>
    <row r="12770" spans="1:5" ht="15" customHeight="1" x14ac:dyDescent="0.45">
      <c r="A12770" s="1">
        <v>42691</v>
      </c>
      <c r="B12770" t="s">
        <v>317</v>
      </c>
      <c r="C12770" s="2">
        <v>2.4091108190976929E-2</v>
      </c>
      <c r="D12770" s="2">
        <v>-0.44094028325302959</v>
      </c>
      <c r="E12770" s="2">
        <v>-0.49591181194334932</v>
      </c>
    </row>
    <row r="12771" spans="1:5" ht="15" customHeight="1" x14ac:dyDescent="0.45">
      <c r="A12771" s="1">
        <v>42691</v>
      </c>
      <c r="B12771" t="s">
        <v>279</v>
      </c>
      <c r="C12771" s="2">
        <v>0.35266370699223093</v>
      </c>
      <c r="D12771" s="2">
        <v>0.11209766925638176</v>
      </c>
      <c r="E12771" s="2">
        <v>-2.3168701442841333E-2</v>
      </c>
    </row>
    <row r="12772" spans="1:5" ht="15" customHeight="1" x14ac:dyDescent="0.45">
      <c r="A12772" s="1">
        <v>42691</v>
      </c>
      <c r="B12772" t="s">
        <v>102</v>
      </c>
      <c r="C12772" s="2">
        <v>1.0038535645472062</v>
      </c>
      <c r="D12772" s="2">
        <v>0.42707129094412322</v>
      </c>
      <c r="E12772" s="2">
        <v>-5.028901734104041E-2</v>
      </c>
    </row>
    <row r="12773" spans="1:5" ht="15" customHeight="1" x14ac:dyDescent="0.45">
      <c r="A12773" s="1">
        <v>42691</v>
      </c>
      <c r="B12773" t="s">
        <v>428</v>
      </c>
      <c r="C12773" s="2">
        <v>6.1040744697085314E-2</v>
      </c>
      <c r="D12773" s="2">
        <v>-1.815962154738282E-2</v>
      </c>
      <c r="E12773" s="2">
        <v>-0.19075232717839152</v>
      </c>
    </row>
    <row r="12774" spans="1:5" ht="15" customHeight="1" x14ac:dyDescent="0.45">
      <c r="A12774" s="1">
        <v>42691</v>
      </c>
      <c r="B12774" t="s">
        <v>552</v>
      </c>
      <c r="C12774" s="2">
        <v>0.22368611553496454</v>
      </c>
      <c r="D12774" s="2">
        <v>8.0208484146518044E-2</v>
      </c>
      <c r="E12774" s="2">
        <v>-2.4033589112494536E-2</v>
      </c>
    </row>
    <row r="12775" spans="1:5" ht="15" customHeight="1" x14ac:dyDescent="0.45">
      <c r="A12775" s="1">
        <v>42691</v>
      </c>
      <c r="B12775" t="s">
        <v>512</v>
      </c>
      <c r="C12775" s="2">
        <v>0.37798861480075918</v>
      </c>
      <c r="D12775" s="2">
        <v>0.19784946236559131</v>
      </c>
      <c r="E12775" s="2">
        <v>-3.9468690702087139E-2</v>
      </c>
    </row>
    <row r="12776" spans="1:5" ht="15" customHeight="1" x14ac:dyDescent="0.45">
      <c r="A12776" s="1">
        <v>42691</v>
      </c>
      <c r="B12776" t="s">
        <v>207</v>
      </c>
      <c r="C12776" s="2">
        <v>0.25489586571339751</v>
      </c>
      <c r="D12776" s="2">
        <v>0.12729250854833696</v>
      </c>
      <c r="E12776" s="2">
        <v>3.263910475598264E-3</v>
      </c>
    </row>
    <row r="12777" spans="1:5" ht="15" customHeight="1" x14ac:dyDescent="0.45">
      <c r="A12777" s="1">
        <v>42691</v>
      </c>
      <c r="B12777" t="s">
        <v>233</v>
      </c>
      <c r="C12777" s="2">
        <v>1.4263677498971616</v>
      </c>
      <c r="D12777" s="2">
        <v>0.41947758124228729</v>
      </c>
      <c r="E12777" s="2">
        <v>-7.4660633484162853E-2</v>
      </c>
    </row>
    <row r="12778" spans="1:5" ht="15" customHeight="1" x14ac:dyDescent="0.45">
      <c r="A12778" s="1">
        <v>42691</v>
      </c>
      <c r="B12778" t="s">
        <v>29</v>
      </c>
      <c r="C12778" s="2">
        <v>6.2458025520483629E-2</v>
      </c>
      <c r="D12778" s="2">
        <v>-2.0819341840161099E-2</v>
      </c>
      <c r="E12778" s="2">
        <v>-0.13648235206327886</v>
      </c>
    </row>
    <row r="12779" spans="1:5" ht="15" customHeight="1" x14ac:dyDescent="0.45">
      <c r="A12779" s="1">
        <v>42691</v>
      </c>
      <c r="B12779" t="s">
        <v>301</v>
      </c>
      <c r="C12779" s="2">
        <v>0.23904725463937249</v>
      </c>
      <c r="D12779" s="2">
        <v>8.7526305720298403E-2</v>
      </c>
      <c r="E12779" s="2">
        <v>-0.13372871628084948</v>
      </c>
    </row>
    <row r="12780" spans="1:5" ht="15" customHeight="1" x14ac:dyDescent="0.45">
      <c r="A12780" s="1">
        <v>42691</v>
      </c>
      <c r="B12780" t="s">
        <v>201</v>
      </c>
      <c r="C12780" s="2">
        <v>0.54046341741810311</v>
      </c>
      <c r="D12780" s="2">
        <v>0.18525282501997498</v>
      </c>
      <c r="E12780" s="2">
        <v>-1.2555644332838622E-2</v>
      </c>
    </row>
    <row r="12781" spans="1:5" ht="15" customHeight="1" x14ac:dyDescent="0.45">
      <c r="A12781" s="1">
        <v>42691</v>
      </c>
      <c r="B12781" t="s">
        <v>635</v>
      </c>
      <c r="C12781" s="2">
        <v>0.20511605873993366</v>
      </c>
      <c r="D12781" s="2">
        <v>-0.23069635243960207</v>
      </c>
      <c r="E12781" s="2">
        <v>-0.39862624348649922</v>
      </c>
    </row>
    <row r="12782" spans="1:5" ht="15" customHeight="1" x14ac:dyDescent="0.45">
      <c r="A12782" s="1">
        <v>42692</v>
      </c>
      <c r="B12782" t="s">
        <v>32</v>
      </c>
      <c r="C12782" s="2">
        <v>0.20111915734035568</v>
      </c>
      <c r="D12782" s="2">
        <v>0.11940421329822248</v>
      </c>
      <c r="E12782" s="2">
        <v>-1.6458196181690088E-4</v>
      </c>
    </row>
    <row r="12783" spans="1:5" ht="15" customHeight="1" x14ac:dyDescent="0.45">
      <c r="A12783" s="1">
        <v>42692</v>
      </c>
      <c r="B12783" t="s">
        <v>560</v>
      </c>
      <c r="C12783" s="2">
        <v>7.5776217702829829E-2</v>
      </c>
      <c r="D12783" s="2">
        <v>-8.1674748498226757E-2</v>
      </c>
      <c r="E12783" s="2">
        <v>-0.16754722443366865</v>
      </c>
    </row>
    <row r="12784" spans="1:5" ht="15" customHeight="1" x14ac:dyDescent="0.45">
      <c r="A12784" s="1">
        <v>42692</v>
      </c>
      <c r="B12784" t="s">
        <v>478</v>
      </c>
      <c r="C12784" s="2">
        <v>0.37294812869336824</v>
      </c>
      <c r="D12784" s="2">
        <v>0.1048916611950097</v>
      </c>
      <c r="E12784" s="2">
        <v>-6.9927774130006615E-2</v>
      </c>
    </row>
    <row r="12785" spans="1:5" ht="15" customHeight="1" x14ac:dyDescent="0.45">
      <c r="A12785" s="1">
        <v>42692</v>
      </c>
      <c r="B12785" t="s">
        <v>565</v>
      </c>
      <c r="C12785" s="2">
        <v>0.43614604166666671</v>
      </c>
      <c r="D12785" s="2">
        <v>0.10932281250000009</v>
      </c>
      <c r="E12785" s="2">
        <v>-4.0937291666666709E-2</v>
      </c>
    </row>
    <row r="12786" spans="1:5" ht="15" customHeight="1" x14ac:dyDescent="0.45">
      <c r="A12786" s="1">
        <v>42695</v>
      </c>
      <c r="B12786" t="s">
        <v>9</v>
      </c>
      <c r="C12786" s="2">
        <v>0.18009020618556715</v>
      </c>
      <c r="D12786" s="2">
        <v>-2.7384020618557159E-3</v>
      </c>
      <c r="E12786" s="2">
        <v>-0.20932667525773196</v>
      </c>
    </row>
    <row r="12787" spans="1:5" ht="15" customHeight="1" x14ac:dyDescent="0.45">
      <c r="A12787" s="1">
        <v>42695</v>
      </c>
      <c r="B12787" t="s">
        <v>728</v>
      </c>
      <c r="C12787" s="2">
        <v>0.27345629510825975</v>
      </c>
      <c r="D12787" s="2">
        <v>0.13025547027150863</v>
      </c>
      <c r="E12787" s="2">
        <v>-7.4464428915110847E-3</v>
      </c>
    </row>
    <row r="12788" spans="1:5" ht="15" customHeight="1" x14ac:dyDescent="0.45">
      <c r="A12788" s="1">
        <v>42695</v>
      </c>
      <c r="B12788" t="s">
        <v>170</v>
      </c>
      <c r="C12788" s="2">
        <v>9.602222001785532E-2</v>
      </c>
      <c r="D12788" s="2">
        <v>-2.341037595476636E-2</v>
      </c>
      <c r="E12788" s="2">
        <v>-0.12092054359686533</v>
      </c>
    </row>
    <row r="12789" spans="1:5" ht="15" customHeight="1" x14ac:dyDescent="0.45">
      <c r="A12789" s="1">
        <v>42695</v>
      </c>
      <c r="B12789" t="s">
        <v>517</v>
      </c>
      <c r="C12789" s="2">
        <v>0.45048085034587482</v>
      </c>
      <c r="D12789" s="2">
        <v>0.30563522861481363</v>
      </c>
      <c r="E12789" s="2">
        <v>-3.7455711152353688E-2</v>
      </c>
    </row>
    <row r="12790" spans="1:5" ht="15" customHeight="1" x14ac:dyDescent="0.45">
      <c r="A12790" s="1">
        <v>42695</v>
      </c>
      <c r="B12790" t="s">
        <v>219</v>
      </c>
      <c r="C12790" s="2">
        <v>0.84195150452819179</v>
      </c>
      <c r="D12790" s="2">
        <v>0.4763365468886942</v>
      </c>
      <c r="E12790" s="2">
        <v>-5.3607946245982863E-2</v>
      </c>
    </row>
    <row r="12791" spans="1:5" ht="15" customHeight="1" x14ac:dyDescent="0.45">
      <c r="A12791" s="1">
        <v>42695</v>
      </c>
      <c r="B12791" t="s">
        <v>145</v>
      </c>
      <c r="C12791" s="2">
        <v>0.2007018338238622</v>
      </c>
      <c r="D12791" s="2">
        <v>5.6373103916685485E-2</v>
      </c>
      <c r="E12791" s="2">
        <v>-0.12553769526828162</v>
      </c>
    </row>
    <row r="12792" spans="1:5" ht="15" customHeight="1" x14ac:dyDescent="0.45">
      <c r="A12792" s="1">
        <v>42695</v>
      </c>
      <c r="B12792" t="s">
        <v>762</v>
      </c>
      <c r="C12792" s="2">
        <v>0.24574427841876312</v>
      </c>
      <c r="D12792" s="2">
        <v>0.13670323434840181</v>
      </c>
      <c r="E12792" s="2">
        <v>-2.2224323813126445E-2</v>
      </c>
    </row>
    <row r="12793" spans="1:5" ht="15" customHeight="1" x14ac:dyDescent="0.45">
      <c r="A12793" s="1">
        <v>42695</v>
      </c>
      <c r="B12793" t="s">
        <v>767</v>
      </c>
      <c r="C12793" s="2">
        <v>0.1691379992091735</v>
      </c>
      <c r="D12793" s="2">
        <v>8.7682878608145609E-2</v>
      </c>
      <c r="E12793" s="2">
        <v>-2.8667457493078974E-3</v>
      </c>
    </row>
    <row r="12794" spans="1:5" ht="15" customHeight="1" x14ac:dyDescent="0.45">
      <c r="A12794" s="1">
        <v>42696</v>
      </c>
      <c r="B12794" t="s">
        <v>489</v>
      </c>
      <c r="C12794" s="2">
        <v>0.23363419441850808</v>
      </c>
      <c r="D12794" s="2">
        <v>6.8783068783068835E-2</v>
      </c>
      <c r="E12794" s="2">
        <v>-1.193069820520809E-2</v>
      </c>
    </row>
    <row r="12795" spans="1:5" ht="15" customHeight="1" x14ac:dyDescent="0.45">
      <c r="A12795" s="1">
        <v>42696</v>
      </c>
      <c r="B12795" t="s">
        <v>289</v>
      </c>
      <c r="C12795" s="2">
        <v>8.4349709335460599E-3</v>
      </c>
      <c r="D12795" s="2">
        <v>-4.998290208594558E-2</v>
      </c>
      <c r="E12795" s="2">
        <v>-0.2185113416163228</v>
      </c>
    </row>
    <row r="12796" spans="1:5" ht="15" customHeight="1" x14ac:dyDescent="0.45">
      <c r="A12796" s="1">
        <v>42696</v>
      </c>
      <c r="B12796" t="s">
        <v>650</v>
      </c>
      <c r="C12796" s="2">
        <v>0.37471870877628621</v>
      </c>
      <c r="D12796" s="2">
        <v>0.11410723985411653</v>
      </c>
      <c r="E12796" s="2">
        <v>-6.2854038953984448E-3</v>
      </c>
    </row>
    <row r="12797" spans="1:5" ht="15" customHeight="1" x14ac:dyDescent="0.45">
      <c r="A12797" s="1">
        <v>42696</v>
      </c>
      <c r="B12797" t="s">
        <v>724</v>
      </c>
      <c r="C12797" s="2">
        <v>0.20827522082752181</v>
      </c>
      <c r="D12797" s="2">
        <v>3.5855416085541547E-2</v>
      </c>
      <c r="E12797" s="2">
        <v>-6.7061831706183295E-2</v>
      </c>
    </row>
    <row r="12798" spans="1:5" ht="15" customHeight="1" x14ac:dyDescent="0.45">
      <c r="A12798" s="1">
        <v>42696</v>
      </c>
      <c r="B12798" t="s">
        <v>191</v>
      </c>
      <c r="C12798" s="2">
        <v>4.3869411982934592E-2</v>
      </c>
      <c r="D12798" s="2">
        <v>-5.8662585791133259E-2</v>
      </c>
      <c r="E12798" s="2">
        <v>-0.1514561305880171</v>
      </c>
    </row>
    <row r="12799" spans="1:5" x14ac:dyDescent="0.45">
      <c r="A12799" s="1">
        <v>42696</v>
      </c>
      <c r="B12799" t="s">
        <v>406</v>
      </c>
      <c r="C12799" s="2">
        <v>0.41625510639595165</v>
      </c>
      <c r="D12799" s="2">
        <v>0.21824888726297198</v>
      </c>
      <c r="E12799" s="2">
        <v>-5.1277361136516042E-2</v>
      </c>
    </row>
    <row r="12800" spans="1:5" ht="15" customHeight="1" x14ac:dyDescent="0.45">
      <c r="A12800" s="1">
        <v>42696</v>
      </c>
      <c r="B12800" t="s">
        <v>245</v>
      </c>
      <c r="C12800" s="2">
        <v>0.1435272045028142</v>
      </c>
      <c r="D12800" s="2">
        <v>1.2067201091591206E-2</v>
      </c>
      <c r="E12800" s="2">
        <v>-0.11845471601569157</v>
      </c>
    </row>
    <row r="12801" spans="1:5" ht="15" customHeight="1" x14ac:dyDescent="0.45">
      <c r="A12801" s="1">
        <v>42696</v>
      </c>
      <c r="B12801" t="s">
        <v>76</v>
      </c>
      <c r="C12801" s="2">
        <v>9.9863667348329965E-2</v>
      </c>
      <c r="D12801" s="2">
        <v>2.7777777777777901E-2</v>
      </c>
      <c r="E12801" s="2">
        <v>-7.2597137014314805E-2</v>
      </c>
    </row>
    <row r="12802" spans="1:5" ht="15" customHeight="1" x14ac:dyDescent="0.45">
      <c r="A12802" s="1">
        <v>42696</v>
      </c>
      <c r="B12802" t="s">
        <v>116</v>
      </c>
      <c r="C12802" s="2">
        <v>5.7971014492753659E-2</v>
      </c>
      <c r="D12802" s="2">
        <v>3.3816425120772875E-2</v>
      </c>
      <c r="E12802" s="2">
        <v>-8.6956521739131043E-3</v>
      </c>
    </row>
    <row r="12803" spans="1:5" ht="15" customHeight="1" x14ac:dyDescent="0.45">
      <c r="A12803" s="1">
        <v>42696</v>
      </c>
      <c r="B12803" t="s">
        <v>77</v>
      </c>
      <c r="C12803" s="2">
        <v>0.11495689116581276</v>
      </c>
      <c r="D12803" s="2">
        <v>1.2307884543296232E-2</v>
      </c>
      <c r="E12803" s="2">
        <v>-8.6342621516931062E-2</v>
      </c>
    </row>
    <row r="12804" spans="1:5" ht="15" customHeight="1" x14ac:dyDescent="0.45">
      <c r="A12804" s="1">
        <v>42696</v>
      </c>
      <c r="B12804" t="s">
        <v>99</v>
      </c>
      <c r="C12804" s="2">
        <v>2.0889126941617597E-2</v>
      </c>
      <c r="D12804" s="2">
        <v>-0.20326727370112474</v>
      </c>
      <c r="E12804" s="2">
        <v>-0.27745045527584355</v>
      </c>
    </row>
    <row r="12805" spans="1:5" ht="15" customHeight="1" x14ac:dyDescent="0.45">
      <c r="A12805" s="1">
        <v>42696</v>
      </c>
      <c r="B12805" t="s">
        <v>494</v>
      </c>
      <c r="C12805" s="2">
        <v>6.1584526988751387E-2</v>
      </c>
      <c r="D12805" s="2">
        <v>-4.4954276928056869E-2</v>
      </c>
      <c r="E12805" s="2">
        <v>-8.9180221736667398E-2</v>
      </c>
    </row>
    <row r="12806" spans="1:5" ht="15" customHeight="1" x14ac:dyDescent="0.45">
      <c r="A12806" s="1">
        <v>42697</v>
      </c>
      <c r="B12806" t="s">
        <v>66</v>
      </c>
      <c r="C12806" s="2">
        <v>0.31435236004390799</v>
      </c>
      <c r="D12806" s="2">
        <v>9.3715697036223844E-2</v>
      </c>
      <c r="E12806" s="2">
        <v>-1.9072447859495023E-2</v>
      </c>
    </row>
    <row r="12807" spans="1:5" ht="15" customHeight="1" x14ac:dyDescent="0.45">
      <c r="A12807" s="1">
        <v>42697</v>
      </c>
      <c r="B12807" t="s">
        <v>310</v>
      </c>
      <c r="C12807" s="2">
        <v>0.20877702484672489</v>
      </c>
      <c r="D12807" s="2">
        <v>8.1639238464020769E-2</v>
      </c>
      <c r="E12807" s="2">
        <v>-1.5811552113584981E-2</v>
      </c>
    </row>
    <row r="12808" spans="1:5" ht="15" customHeight="1" x14ac:dyDescent="0.45">
      <c r="A12808" s="1">
        <v>42697</v>
      </c>
      <c r="B12808" t="s">
        <v>82</v>
      </c>
      <c r="C12808" s="2">
        <v>0.18838103374626214</v>
      </c>
      <c r="D12808" s="2">
        <v>-0.17072476149793536</v>
      </c>
      <c r="E12808" s="2">
        <v>-0.39712373629503062</v>
      </c>
    </row>
    <row r="12809" spans="1:5" ht="15" customHeight="1" x14ac:dyDescent="0.45">
      <c r="A12809" s="1">
        <v>42697</v>
      </c>
      <c r="B12809" t="s">
        <v>532</v>
      </c>
      <c r="C12809" s="2">
        <v>0.23588618620556168</v>
      </c>
      <c r="D12809" s="2">
        <v>8.5424866120394682E-2</v>
      </c>
      <c r="E12809" s="2">
        <v>-5.9874830634234488E-2</v>
      </c>
    </row>
    <row r="12810" spans="1:5" ht="15" customHeight="1" x14ac:dyDescent="0.45">
      <c r="A12810" s="1">
        <v>42697</v>
      </c>
      <c r="B12810" t="s">
        <v>432</v>
      </c>
      <c r="C12810" s="2">
        <v>0.16740213523131686</v>
      </c>
      <c r="D12810" s="2">
        <v>-0.24256227758007121</v>
      </c>
      <c r="E12810" s="2">
        <v>-0.47046263345195727</v>
      </c>
    </row>
    <row r="12811" spans="1:5" ht="15" customHeight="1" x14ac:dyDescent="0.45">
      <c r="A12811" s="1">
        <v>42697</v>
      </c>
      <c r="B12811" t="s">
        <v>683</v>
      </c>
      <c r="C12811" s="2">
        <v>0.63376073696003998</v>
      </c>
      <c r="D12811" s="2">
        <v>0.38242250715797343</v>
      </c>
      <c r="E12811" s="2">
        <v>-3.3486866674965698E-2</v>
      </c>
    </row>
    <row r="12812" spans="1:5" ht="15" customHeight="1" x14ac:dyDescent="0.45">
      <c r="A12812" s="1">
        <v>42697</v>
      </c>
      <c r="B12812" t="s">
        <v>441</v>
      </c>
      <c r="C12812" s="2">
        <v>0.18612818261632991</v>
      </c>
      <c r="D12812" s="2">
        <v>0.10008779631255482</v>
      </c>
      <c r="E12812" s="2">
        <v>-5.0921861281827407E-3</v>
      </c>
    </row>
    <row r="12813" spans="1:5" ht="15" customHeight="1" x14ac:dyDescent="0.45">
      <c r="A12813" s="1">
        <v>42697</v>
      </c>
      <c r="B12813" t="s">
        <v>556</v>
      </c>
      <c r="C12813" s="2">
        <v>0.12232142857142869</v>
      </c>
      <c r="D12813" s="2">
        <v>4.3749999999999956E-2</v>
      </c>
      <c r="E12813" s="2">
        <v>-8.3928571428571463E-2</v>
      </c>
    </row>
    <row r="12814" spans="1:5" ht="15" customHeight="1" x14ac:dyDescent="0.45">
      <c r="A12814" s="1">
        <v>42697</v>
      </c>
      <c r="B12814" t="s">
        <v>241</v>
      </c>
      <c r="C12814" s="2">
        <v>0.1742687159147247</v>
      </c>
      <c r="D12814" s="2">
        <v>6.445215666831916E-2</v>
      </c>
      <c r="E12814" s="2">
        <v>-8.2424392662369894E-2</v>
      </c>
    </row>
    <row r="12815" spans="1:5" ht="15" customHeight="1" x14ac:dyDescent="0.45">
      <c r="A12815" s="1">
        <v>42699</v>
      </c>
      <c r="B12815" t="s">
        <v>627</v>
      </c>
      <c r="C12815" s="2">
        <v>0.31499999999999995</v>
      </c>
      <c r="D12815" s="2">
        <v>0.12426470588235294</v>
      </c>
      <c r="E12815" s="2">
        <v>-1.6911764705882404E-2</v>
      </c>
    </row>
    <row r="12816" spans="1:5" ht="15" customHeight="1" x14ac:dyDescent="0.45">
      <c r="A12816" s="1">
        <v>42699</v>
      </c>
      <c r="B12816" t="s">
        <v>86</v>
      </c>
      <c r="C12816" s="2">
        <v>0.22874286550563427</v>
      </c>
      <c r="D12816" s="2">
        <v>9.9663398214547172E-2</v>
      </c>
      <c r="E12816" s="2">
        <v>-4.2441094687544201E-3</v>
      </c>
    </row>
    <row r="12817" spans="1:5" ht="15" customHeight="1" x14ac:dyDescent="0.45">
      <c r="A12817" s="1">
        <v>42699</v>
      </c>
      <c r="B12817" t="s">
        <v>248</v>
      </c>
      <c r="C12817" s="2">
        <v>0.21546961325966851</v>
      </c>
      <c r="D12817" s="2">
        <v>3.8674033149171283E-2</v>
      </c>
      <c r="E12817" s="2">
        <v>-0.10738950276243098</v>
      </c>
    </row>
    <row r="12818" spans="1:5" ht="15" customHeight="1" x14ac:dyDescent="0.45">
      <c r="A12818" s="1">
        <v>42699</v>
      </c>
      <c r="B12818" t="s">
        <v>469</v>
      </c>
      <c r="C12818" s="2">
        <v>0.21253206302674954</v>
      </c>
      <c r="D12818" s="2">
        <v>-4.8674728227678155E-2</v>
      </c>
      <c r="E12818" s="2">
        <v>-0.14266520092830104</v>
      </c>
    </row>
    <row r="12819" spans="1:5" ht="15" customHeight="1" x14ac:dyDescent="0.45">
      <c r="A12819" s="1">
        <v>42699</v>
      </c>
      <c r="B12819" t="s">
        <v>186</v>
      </c>
      <c r="C12819" s="2">
        <v>9.8323050150292524E-2</v>
      </c>
      <c r="D12819" s="2">
        <v>4.0697674418604723E-2</v>
      </c>
      <c r="E12819" s="2">
        <v>-5.165321942730583E-2</v>
      </c>
    </row>
    <row r="12820" spans="1:5" ht="15" customHeight="1" x14ac:dyDescent="0.45">
      <c r="A12820" s="1">
        <v>42699</v>
      </c>
      <c r="B12820" t="s">
        <v>404</v>
      </c>
      <c r="C12820" s="2">
        <v>4.4649730561970635E-2</v>
      </c>
      <c r="D12820" s="2">
        <v>-8.5065434949961549E-2</v>
      </c>
      <c r="E12820" s="2">
        <v>-0.20631254811393385</v>
      </c>
    </row>
    <row r="12821" spans="1:5" ht="15" customHeight="1" x14ac:dyDescent="0.45">
      <c r="A12821" s="1">
        <v>42702</v>
      </c>
      <c r="B12821" t="s">
        <v>514</v>
      </c>
      <c r="C12821" s="2">
        <v>0.10594456601021141</v>
      </c>
      <c r="D12821" s="2">
        <v>-5.5920252856795583E-2</v>
      </c>
      <c r="E12821" s="2">
        <v>-0.15086311694626808</v>
      </c>
    </row>
    <row r="12822" spans="1:5" ht="15" customHeight="1" x14ac:dyDescent="0.45">
      <c r="A12822" s="1">
        <v>42702</v>
      </c>
      <c r="B12822" t="s">
        <v>423</v>
      </c>
      <c r="C12822" s="2">
        <v>0.49232897384305851</v>
      </c>
      <c r="D12822" s="2">
        <v>6.8536217303822866E-2</v>
      </c>
      <c r="E12822" s="2">
        <v>-0.23553822937625757</v>
      </c>
    </row>
    <row r="12823" spans="1:5" ht="15" customHeight="1" x14ac:dyDescent="0.45">
      <c r="A12823" s="1">
        <v>42702</v>
      </c>
      <c r="B12823" t="s">
        <v>638</v>
      </c>
      <c r="C12823" s="2">
        <v>0.21784386617100382</v>
      </c>
      <c r="D12823" s="2">
        <v>8.773234200743496E-2</v>
      </c>
      <c r="E12823" s="2">
        <v>-5.7249070631970267E-2</v>
      </c>
    </row>
    <row r="12824" spans="1:5" ht="15" customHeight="1" x14ac:dyDescent="0.45">
      <c r="A12824" s="1">
        <v>42703</v>
      </c>
      <c r="B12824" t="s">
        <v>261</v>
      </c>
      <c r="C12824" s="2">
        <v>0.75415457662885799</v>
      </c>
      <c r="D12824" s="2">
        <v>0.21290556581376974</v>
      </c>
      <c r="E12824" s="2">
        <v>-7.1221313637561678E-3</v>
      </c>
    </row>
    <row r="12825" spans="1:5" ht="15" customHeight="1" x14ac:dyDescent="0.45">
      <c r="A12825" s="1">
        <v>42703</v>
      </c>
      <c r="B12825" t="s">
        <v>666</v>
      </c>
      <c r="C12825" s="2">
        <v>0.43498876965310695</v>
      </c>
      <c r="D12825" s="2">
        <v>0.18629897679061647</v>
      </c>
      <c r="E12825" s="2">
        <v>-4.9271275268280568E-2</v>
      </c>
    </row>
    <row r="12826" spans="1:5" ht="15" customHeight="1" x14ac:dyDescent="0.45">
      <c r="A12826" s="1">
        <v>42703</v>
      </c>
      <c r="B12826" t="s">
        <v>483</v>
      </c>
      <c r="C12826" s="2">
        <v>0.14333200372290911</v>
      </c>
      <c r="D12826" s="2">
        <v>0.10331072995612289</v>
      </c>
      <c r="E12826" s="2">
        <v>-3.6298364579178122E-2</v>
      </c>
    </row>
    <row r="12827" spans="1:5" ht="15" customHeight="1" x14ac:dyDescent="0.45">
      <c r="A12827" s="1">
        <v>42703</v>
      </c>
      <c r="B12827" t="s">
        <v>564</v>
      </c>
      <c r="C12827" s="2">
        <v>1.6970725498514971E-2</v>
      </c>
      <c r="D12827" s="2">
        <v>2.1213406873143992E-3</v>
      </c>
      <c r="E12827" s="2">
        <v>-6.7034365719134459E-2</v>
      </c>
    </row>
    <row r="12828" spans="1:5" ht="15" customHeight="1" x14ac:dyDescent="0.45">
      <c r="A12828" s="1">
        <v>42703</v>
      </c>
      <c r="B12828" t="s">
        <v>254</v>
      </c>
      <c r="C12828" s="2">
        <v>0.19490644490644482</v>
      </c>
      <c r="D12828" s="2">
        <v>9.667359667359654E-2</v>
      </c>
      <c r="E12828" s="2">
        <v>-4.3139293139293211E-2</v>
      </c>
    </row>
    <row r="12829" spans="1:5" ht="15" customHeight="1" x14ac:dyDescent="0.45">
      <c r="A12829" s="1">
        <v>42704</v>
      </c>
      <c r="B12829" t="s">
        <v>96</v>
      </c>
      <c r="C12829" s="2">
        <v>5.3550526726492409E-2</v>
      </c>
      <c r="D12829" s="2">
        <v>-7.4619586422161488E-2</v>
      </c>
      <c r="E12829" s="2">
        <v>-0.18893874365977359</v>
      </c>
    </row>
    <row r="12830" spans="1:5" ht="15" customHeight="1" x14ac:dyDescent="0.45">
      <c r="A12830" s="1">
        <v>42704</v>
      </c>
      <c r="B12830" t="s">
        <v>568</v>
      </c>
      <c r="C12830" s="2">
        <v>1.0068521885050918E-2</v>
      </c>
      <c r="D12830" s="2">
        <v>-8.9847573765907018E-2</v>
      </c>
      <c r="E12830" s="2">
        <v>-0.24451125716682987</v>
      </c>
    </row>
    <row r="12831" spans="1:5" ht="15" customHeight="1" x14ac:dyDescent="0.45">
      <c r="A12831" s="1">
        <v>42704</v>
      </c>
      <c r="B12831" t="s">
        <v>448</v>
      </c>
      <c r="C12831" s="2">
        <v>0.16973811833171681</v>
      </c>
      <c r="D12831" s="2">
        <v>0.10814742967992252</v>
      </c>
      <c r="E12831" s="2">
        <v>-6.87439379243453E-2</v>
      </c>
    </row>
    <row r="12832" spans="1:5" ht="15" customHeight="1" x14ac:dyDescent="0.45">
      <c r="A12832" s="1">
        <v>42704</v>
      </c>
      <c r="B12832" t="s">
        <v>14</v>
      </c>
      <c r="C12832" s="2">
        <v>0.60378218272955109</v>
      </c>
      <c r="D12832" s="2">
        <v>0.23239917976760083</v>
      </c>
      <c r="E12832" s="2">
        <v>-3.3264980633401664E-2</v>
      </c>
    </row>
    <row r="12833" spans="1:5" ht="15" customHeight="1" x14ac:dyDescent="0.45">
      <c r="A12833" s="1">
        <v>42704</v>
      </c>
      <c r="B12833" t="s">
        <v>706</v>
      </c>
      <c r="C12833" s="2">
        <v>3.6995827538247594E-2</v>
      </c>
      <c r="D12833" s="2">
        <v>-6.796476587853495E-2</v>
      </c>
      <c r="E12833" s="2">
        <v>-0.2130737134909596</v>
      </c>
    </row>
    <row r="12834" spans="1:5" ht="15" customHeight="1" x14ac:dyDescent="0.45">
      <c r="A12834" s="1">
        <v>42705</v>
      </c>
      <c r="B12834" t="s">
        <v>42</v>
      </c>
      <c r="C12834" s="2">
        <v>3.3920340385297232E-2</v>
      </c>
      <c r="D12834" s="2">
        <v>-0.15612811724382458</v>
      </c>
      <c r="E12834" s="2">
        <v>-0.26828980026001659</v>
      </c>
    </row>
    <row r="12835" spans="1:5" ht="15" customHeight="1" x14ac:dyDescent="0.45">
      <c r="A12835" s="1">
        <v>42705</v>
      </c>
      <c r="B12835" t="s">
        <v>162</v>
      </c>
      <c r="C12835" s="2">
        <v>0.18689448652457274</v>
      </c>
      <c r="D12835" s="2">
        <v>5.0114497093535215E-2</v>
      </c>
      <c r="E12835" s="2">
        <v>-1.8319534965650974E-2</v>
      </c>
    </row>
    <row r="12836" spans="1:5" ht="15" customHeight="1" x14ac:dyDescent="0.45">
      <c r="A12836" s="1">
        <v>42705</v>
      </c>
      <c r="B12836" t="s">
        <v>141</v>
      </c>
      <c r="C12836" s="2">
        <v>0.27724083145769884</v>
      </c>
      <c r="D12836" s="2">
        <v>7.1560969151330589E-2</v>
      </c>
      <c r="E12836" s="2">
        <v>-1.509334039454524E-2</v>
      </c>
    </row>
    <row r="12837" spans="1:5" ht="15" customHeight="1" x14ac:dyDescent="0.45">
      <c r="A12837" s="1">
        <v>42705</v>
      </c>
      <c r="B12837" t="s">
        <v>171</v>
      </c>
      <c r="C12837" s="2">
        <v>0.40834807952534624</v>
      </c>
      <c r="D12837" s="2">
        <v>8.337670448631207E-2</v>
      </c>
      <c r="E12837" s="2">
        <v>-7.1406266264182339E-2</v>
      </c>
    </row>
    <row r="12838" spans="1:5" ht="15" customHeight="1" x14ac:dyDescent="0.45">
      <c r="A12838" s="1">
        <v>42705</v>
      </c>
      <c r="B12838" t="s">
        <v>121</v>
      </c>
      <c r="C12838" s="2">
        <v>0.23763837638376373</v>
      </c>
      <c r="D12838" s="2">
        <v>0.1126937269372692</v>
      </c>
      <c r="E12838" s="2">
        <v>-1.1808118081180763E-2</v>
      </c>
    </row>
    <row r="12839" spans="1:5" ht="15" customHeight="1" x14ac:dyDescent="0.45">
      <c r="A12839" s="1">
        <v>42705</v>
      </c>
      <c r="B12839" t="s">
        <v>240</v>
      </c>
      <c r="C12839" s="2">
        <v>0.35100376411543288</v>
      </c>
      <c r="D12839" s="2">
        <v>0.10597030531158524</v>
      </c>
      <c r="E12839" s="2">
        <v>-6.5872020075282256E-2</v>
      </c>
    </row>
    <row r="12840" spans="1:5" ht="15" customHeight="1" x14ac:dyDescent="0.45">
      <c r="A12840" s="1">
        <v>42705</v>
      </c>
      <c r="B12840" t="s">
        <v>744</v>
      </c>
      <c r="C12840" s="2">
        <v>0.24545781321482263</v>
      </c>
      <c r="D12840" s="2">
        <v>0.1144450526109404</v>
      </c>
      <c r="E12840" s="2">
        <v>-6.8688321024769516E-2</v>
      </c>
    </row>
    <row r="12841" spans="1:5" ht="15" customHeight="1" x14ac:dyDescent="0.45">
      <c r="A12841" s="1">
        <v>42705</v>
      </c>
      <c r="B12841" t="s">
        <v>257</v>
      </c>
      <c r="C12841" s="2">
        <v>0.19433454660547556</v>
      </c>
      <c r="D12841" s="2">
        <v>1.3293242601677635E-2</v>
      </c>
      <c r="E12841" s="2">
        <v>-0.49264124070264281</v>
      </c>
    </row>
    <row r="12842" spans="1:5" ht="15" customHeight="1" x14ac:dyDescent="0.45">
      <c r="A12842" s="1">
        <v>42706</v>
      </c>
      <c r="B12842" t="s">
        <v>689</v>
      </c>
      <c r="C12842" s="2">
        <v>0.55356647238412426</v>
      </c>
      <c r="D12842" s="2">
        <v>0.17957257840688312</v>
      </c>
      <c r="E12842" s="2">
        <v>8.0488481820704116E-3</v>
      </c>
    </row>
    <row r="12843" spans="1:5" ht="15" customHeight="1" x14ac:dyDescent="0.45">
      <c r="A12843" s="1">
        <v>42706</v>
      </c>
      <c r="B12843" t="s">
        <v>8</v>
      </c>
      <c r="C12843" s="2">
        <v>0.29990194705140771</v>
      </c>
      <c r="D12843" s="2">
        <v>6.4154643507494002E-2</v>
      </c>
      <c r="E12843" s="2">
        <v>-7.0317971704720539E-2</v>
      </c>
    </row>
    <row r="12844" spans="1:5" ht="15" customHeight="1" x14ac:dyDescent="0.45">
      <c r="A12844" s="1">
        <v>42706</v>
      </c>
      <c r="B12844" t="s">
        <v>680</v>
      </c>
      <c r="C12844" s="2">
        <v>0.36299629217649243</v>
      </c>
      <c r="D12844" s="2">
        <v>0.18249870226177234</v>
      </c>
      <c r="E12844" s="2">
        <v>3.5372636262513968E-2</v>
      </c>
    </row>
    <row r="12845" spans="1:5" ht="15" customHeight="1" x14ac:dyDescent="0.45">
      <c r="A12845" s="1">
        <v>42709</v>
      </c>
      <c r="B12845" t="s">
        <v>621</v>
      </c>
      <c r="C12845" s="2">
        <v>0.39313071410921685</v>
      </c>
      <c r="D12845" s="2">
        <v>0.21781566592537671</v>
      </c>
      <c r="E12845" s="2">
        <v>8.2777365950086335E-3</v>
      </c>
    </row>
    <row r="12846" spans="1:5" ht="15" customHeight="1" x14ac:dyDescent="0.45">
      <c r="A12846" s="1">
        <v>42709</v>
      </c>
      <c r="B12846" t="s">
        <v>108</v>
      </c>
      <c r="C12846" s="2">
        <v>2.2284447555711351E-2</v>
      </c>
      <c r="D12846" s="2">
        <v>-0.11171391902928485</v>
      </c>
      <c r="E12846" s="2">
        <v>-0.19367635048419085</v>
      </c>
    </row>
    <row r="12847" spans="1:5" ht="15" customHeight="1" x14ac:dyDescent="0.45">
      <c r="A12847" s="1">
        <v>42709</v>
      </c>
      <c r="B12847" t="s">
        <v>31</v>
      </c>
      <c r="C12847" s="2">
        <v>4.9575643270914682E-2</v>
      </c>
      <c r="D12847" s="2">
        <v>-1.8860299070456721E-2</v>
      </c>
      <c r="E12847" s="2">
        <v>-9.1068301225919468E-2</v>
      </c>
    </row>
    <row r="12848" spans="1:5" ht="15" customHeight="1" x14ac:dyDescent="0.45">
      <c r="A12848" s="1">
        <v>42709</v>
      </c>
      <c r="B12848" t="s">
        <v>276</v>
      </c>
      <c r="C12848" s="2">
        <v>7.9596314172882821E-2</v>
      </c>
      <c r="D12848" s="2">
        <v>-4.9451513821851756E-2</v>
      </c>
      <c r="E12848" s="2">
        <v>-0.13760421237384823</v>
      </c>
    </row>
    <row r="12849" spans="1:5" ht="15" customHeight="1" x14ac:dyDescent="0.45">
      <c r="A12849" s="1">
        <v>42709</v>
      </c>
      <c r="B12849" t="s">
        <v>482</v>
      </c>
      <c r="C12849" s="2">
        <v>0.21953543776057161</v>
      </c>
      <c r="D12849" s="2">
        <v>0.13245979749851089</v>
      </c>
      <c r="E12849" s="2">
        <v>5.836807623585516E-3</v>
      </c>
    </row>
    <row r="12850" spans="1:5" ht="15" customHeight="1" x14ac:dyDescent="0.45">
      <c r="A12850" s="1">
        <v>42709</v>
      </c>
      <c r="B12850" t="s">
        <v>135</v>
      </c>
      <c r="C12850" s="2">
        <v>9.3420358649789037E-2</v>
      </c>
      <c r="D12850" s="2">
        <v>-1.2427478902953482E-2</v>
      </c>
      <c r="E12850" s="2">
        <v>-0.10700158227848111</v>
      </c>
    </row>
    <row r="12851" spans="1:5" ht="15" customHeight="1" x14ac:dyDescent="0.45">
      <c r="A12851" s="1">
        <v>42709</v>
      </c>
      <c r="B12851" t="s">
        <v>378</v>
      </c>
      <c r="C12851" s="2">
        <v>0.25076828518746175</v>
      </c>
      <c r="D12851" s="2">
        <v>1.8131530424093434E-2</v>
      </c>
      <c r="E12851" s="2">
        <v>-0.16103257529194837</v>
      </c>
    </row>
    <row r="12852" spans="1:5" ht="15" customHeight="1" x14ac:dyDescent="0.45">
      <c r="A12852" s="1">
        <v>42709</v>
      </c>
      <c r="B12852" t="s">
        <v>545</v>
      </c>
      <c r="C12852" s="2">
        <v>0.18735719725818734</v>
      </c>
      <c r="D12852" s="2">
        <v>-2.2848438690022843E-2</v>
      </c>
      <c r="E12852" s="2">
        <v>-0.13404417364813415</v>
      </c>
    </row>
    <row r="12853" spans="1:5" ht="15" customHeight="1" x14ac:dyDescent="0.45">
      <c r="A12853" s="1">
        <v>42710</v>
      </c>
      <c r="B12853" t="s">
        <v>475</v>
      </c>
      <c r="C12853" s="2">
        <v>2.0021926028503723E-2</v>
      </c>
      <c r="D12853" s="2">
        <v>-0.18735214355778662</v>
      </c>
      <c r="E12853" s="2">
        <v>-0.52726328544227097</v>
      </c>
    </row>
    <row r="12854" spans="1:5" ht="15" customHeight="1" x14ac:dyDescent="0.45">
      <c r="A12854" s="1">
        <v>42710</v>
      </c>
      <c r="B12854" t="s">
        <v>536</v>
      </c>
      <c r="C12854" s="2">
        <v>-4.1186736474694285E-3</v>
      </c>
      <c r="D12854" s="2">
        <v>-0.18980802792321116</v>
      </c>
      <c r="E12854" s="2">
        <v>-0.36244328097731238</v>
      </c>
    </row>
    <row r="12855" spans="1:5" ht="15" customHeight="1" x14ac:dyDescent="0.45">
      <c r="A12855" s="1">
        <v>42710</v>
      </c>
      <c r="B12855" t="s">
        <v>377</v>
      </c>
      <c r="C12855" s="2">
        <v>0.16375332121381625</v>
      </c>
      <c r="D12855" s="2">
        <v>5.5936232694727916E-2</v>
      </c>
      <c r="E12855" s="2">
        <v>-6.2508740036358534E-2</v>
      </c>
    </row>
    <row r="12856" spans="1:5" ht="15" customHeight="1" x14ac:dyDescent="0.45">
      <c r="A12856" s="1">
        <v>42710</v>
      </c>
      <c r="B12856" t="s">
        <v>91</v>
      </c>
      <c r="C12856" s="2">
        <v>0.41805225653206657</v>
      </c>
      <c r="D12856" s="2">
        <v>0.16909851826716449</v>
      </c>
      <c r="E12856" s="2">
        <v>5.203031331297403E-3</v>
      </c>
    </row>
    <row r="12857" spans="1:5" ht="15" customHeight="1" x14ac:dyDescent="0.45">
      <c r="A12857" s="1">
        <v>42710</v>
      </c>
      <c r="B12857" t="s">
        <v>718</v>
      </c>
      <c r="C12857" s="2">
        <v>0.81507283090563654</v>
      </c>
      <c r="D12857" s="2">
        <v>0.1507283090563647</v>
      </c>
      <c r="E12857" s="2">
        <v>-0.21849271690943639</v>
      </c>
    </row>
    <row r="12858" spans="1:5" ht="15" customHeight="1" x14ac:dyDescent="0.45">
      <c r="A12858" s="1">
        <v>42710</v>
      </c>
      <c r="B12858" t="s">
        <v>19</v>
      </c>
      <c r="C12858" s="2">
        <v>0.13702581854896878</v>
      </c>
      <c r="D12858" s="2">
        <v>7.1541901052935453E-2</v>
      </c>
      <c r="E12858" s="2">
        <v>-3.4617048896581459E-2</v>
      </c>
    </row>
    <row r="12859" spans="1:5" ht="15" customHeight="1" x14ac:dyDescent="0.45">
      <c r="A12859" s="1">
        <v>42710</v>
      </c>
      <c r="B12859" t="s">
        <v>177</v>
      </c>
      <c r="C12859" s="2">
        <v>0.19045786841092749</v>
      </c>
      <c r="D12859" s="2">
        <v>0.10032704886494814</v>
      </c>
      <c r="E12859" s="2">
        <v>-6.406310119276637E-2</v>
      </c>
    </row>
    <row r="12860" spans="1:5" ht="15" customHeight="1" x14ac:dyDescent="0.45">
      <c r="A12860" s="1">
        <v>42710</v>
      </c>
      <c r="B12860" t="s">
        <v>582</v>
      </c>
      <c r="C12860" s="2">
        <v>0.16666666666666674</v>
      </c>
      <c r="D12860" s="2">
        <v>2.3923444976077235E-3</v>
      </c>
      <c r="E12860" s="2">
        <v>-9.9681020733652259E-2</v>
      </c>
    </row>
    <row r="12861" spans="1:5" ht="15" customHeight="1" x14ac:dyDescent="0.45">
      <c r="A12861" s="1">
        <v>42710</v>
      </c>
      <c r="B12861" t="s">
        <v>297</v>
      </c>
      <c r="C12861" s="2">
        <v>0.10882163554410806</v>
      </c>
      <c r="D12861" s="2">
        <v>-3.5157759175788894E-2</v>
      </c>
      <c r="E12861" s="2">
        <v>-0.16703155183515772</v>
      </c>
    </row>
    <row r="12862" spans="1:5" ht="15" customHeight="1" x14ac:dyDescent="0.45">
      <c r="A12862" s="1">
        <v>42710</v>
      </c>
      <c r="B12862" t="s">
        <v>259</v>
      </c>
      <c r="C12862" s="2">
        <v>0.12203202650469347</v>
      </c>
      <c r="D12862" s="2">
        <v>-4.4174489232466918E-3</v>
      </c>
      <c r="E12862" s="2">
        <v>-9.6079514080618433E-2</v>
      </c>
    </row>
    <row r="12863" spans="1:5" ht="15" customHeight="1" x14ac:dyDescent="0.45">
      <c r="A12863" s="1">
        <v>42711</v>
      </c>
      <c r="B12863" t="s">
        <v>461</v>
      </c>
      <c r="C12863" s="2">
        <v>0.1748681898066784</v>
      </c>
      <c r="D12863" s="2">
        <v>0.10878734622144126</v>
      </c>
      <c r="E12863" s="2">
        <v>3.3391915641476366E-3</v>
      </c>
    </row>
    <row r="12864" spans="1:5" x14ac:dyDescent="0.45">
      <c r="A12864" s="1">
        <v>42711</v>
      </c>
      <c r="B12864" t="s">
        <v>101</v>
      </c>
      <c r="C12864" s="2">
        <v>0.26534312805267701</v>
      </c>
      <c r="D12864" s="2">
        <v>4.3403137515300338E-2</v>
      </c>
      <c r="E12864" s="2">
        <v>-2.15112762930737E-2</v>
      </c>
    </row>
    <row r="12865" spans="1:5" ht="15" customHeight="1" x14ac:dyDescent="0.45">
      <c r="A12865" s="1">
        <v>42711</v>
      </c>
      <c r="B12865" t="s">
        <v>215</v>
      </c>
      <c r="C12865" s="2">
        <v>0.22308917197452249</v>
      </c>
      <c r="D12865" s="2">
        <v>2.7070063694267565E-2</v>
      </c>
      <c r="E12865" s="2">
        <v>-0.11831210191082797</v>
      </c>
    </row>
    <row r="12866" spans="1:5" ht="15" customHeight="1" x14ac:dyDescent="0.45">
      <c r="A12866" s="1">
        <v>42711</v>
      </c>
      <c r="B12866" t="s">
        <v>487</v>
      </c>
      <c r="C12866" s="2">
        <v>0.31418714963346273</v>
      </c>
      <c r="D12866" s="2">
        <v>0.10241483398016382</v>
      </c>
      <c r="E12866" s="2">
        <v>-4.1224665804226013E-2</v>
      </c>
    </row>
    <row r="12867" spans="1:5" ht="15" customHeight="1" x14ac:dyDescent="0.45">
      <c r="A12867" s="1">
        <v>42711</v>
      </c>
      <c r="B12867" t="s">
        <v>443</v>
      </c>
      <c r="C12867" s="2">
        <v>0.39431312093182602</v>
      </c>
      <c r="D12867" s="2">
        <v>0.10988352175402527</v>
      </c>
      <c r="E12867" s="2">
        <v>-5.8581706063720485E-2</v>
      </c>
    </row>
    <row r="12868" spans="1:5" ht="15" customHeight="1" x14ac:dyDescent="0.45">
      <c r="A12868" s="1">
        <v>42711</v>
      </c>
      <c r="B12868" t="s">
        <v>351</v>
      </c>
      <c r="C12868" s="2">
        <v>0.14337857876126381</v>
      </c>
      <c r="D12868" s="2">
        <v>1.0664993726474226E-2</v>
      </c>
      <c r="E12868" s="2">
        <v>-0.25424888787498579</v>
      </c>
    </row>
    <row r="12869" spans="1:5" ht="15" customHeight="1" x14ac:dyDescent="0.45">
      <c r="A12869" s="1">
        <v>42711</v>
      </c>
      <c r="B12869" t="s">
        <v>190</v>
      </c>
      <c r="C12869" s="2">
        <v>5.3962460896767483E-2</v>
      </c>
      <c r="D12869" s="2">
        <v>-4.3143899895724758E-2</v>
      </c>
      <c r="E12869" s="2">
        <v>-0.15302398331595402</v>
      </c>
    </row>
    <row r="12870" spans="1:5" ht="15" customHeight="1" x14ac:dyDescent="0.45">
      <c r="A12870" s="1">
        <v>42711</v>
      </c>
      <c r="B12870" t="s">
        <v>288</v>
      </c>
      <c r="C12870" s="2">
        <v>1.4795474325500546E-2</v>
      </c>
      <c r="D12870" s="2">
        <v>-0.14490861618798956</v>
      </c>
      <c r="E12870" s="2">
        <v>-0.44038294168842473</v>
      </c>
    </row>
    <row r="12871" spans="1:5" ht="15" customHeight="1" x14ac:dyDescent="0.45">
      <c r="A12871" s="1">
        <v>42711</v>
      </c>
      <c r="B12871" t="s">
        <v>660</v>
      </c>
      <c r="C12871" s="2">
        <v>0.26443465979895309</v>
      </c>
      <c r="D12871" s="2">
        <v>3.7260114646506581E-2</v>
      </c>
      <c r="E12871" s="2">
        <v>-5.5661709728337616E-2</v>
      </c>
    </row>
    <row r="12872" spans="1:5" ht="15" customHeight="1" x14ac:dyDescent="0.45">
      <c r="A12872" s="1">
        <v>42711</v>
      </c>
      <c r="B12872" t="s">
        <v>92</v>
      </c>
      <c r="C12872" s="2">
        <v>8.8410991636797887E-2</v>
      </c>
      <c r="D12872" s="2">
        <v>1.8160095579450308E-2</v>
      </c>
      <c r="E12872" s="2">
        <v>-7.2759856630824404E-2</v>
      </c>
    </row>
    <row r="12873" spans="1:5" ht="15" customHeight="1" x14ac:dyDescent="0.45">
      <c r="A12873" s="1">
        <v>42711</v>
      </c>
      <c r="B12873" t="s">
        <v>745</v>
      </c>
      <c r="C12873" s="2">
        <v>0.39668195306177489</v>
      </c>
      <c r="D12873" s="2">
        <v>0.17386026436471536</v>
      </c>
      <c r="E12873" s="2">
        <v>-2.7380631238198005E-2</v>
      </c>
    </row>
    <row r="12874" spans="1:5" ht="15" customHeight="1" x14ac:dyDescent="0.45">
      <c r="A12874" s="1">
        <v>42711</v>
      </c>
      <c r="B12874" t="s">
        <v>115</v>
      </c>
      <c r="C12874" s="2">
        <v>2.5561867127685822E-2</v>
      </c>
      <c r="D12874" s="2">
        <v>-0.14824648061249701</v>
      </c>
      <c r="E12874" s="2">
        <v>-0.34292417880958259</v>
      </c>
    </row>
    <row r="12875" spans="1:5" ht="15" customHeight="1" x14ac:dyDescent="0.45">
      <c r="A12875" s="1">
        <v>42711</v>
      </c>
      <c r="B12875" t="s">
        <v>746</v>
      </c>
      <c r="C12875" s="2">
        <v>0.42647669110527042</v>
      </c>
      <c r="D12875" s="2">
        <v>0.1877853091713928</v>
      </c>
      <c r="E12875" s="2">
        <v>-2.9602987965140382E-2</v>
      </c>
    </row>
    <row r="12876" spans="1:5" ht="15" customHeight="1" x14ac:dyDescent="0.45">
      <c r="A12876" s="1">
        <v>42712</v>
      </c>
      <c r="B12876" t="s">
        <v>705</v>
      </c>
      <c r="C12876" s="2">
        <v>0.14475093733261901</v>
      </c>
      <c r="D12876" s="2">
        <v>6.8559185859667693E-2</v>
      </c>
      <c r="E12876" s="2">
        <v>-2.5441885377611162E-2</v>
      </c>
    </row>
    <row r="12877" spans="1:5" ht="15" customHeight="1" x14ac:dyDescent="0.45">
      <c r="A12877" s="1">
        <v>42712</v>
      </c>
      <c r="B12877" t="s">
        <v>281</v>
      </c>
      <c r="C12877" s="2">
        <v>0.3041556896405202</v>
      </c>
      <c r="D12877" s="2">
        <v>8.7872864791365579E-2</v>
      </c>
      <c r="E12877" s="2">
        <v>-2.6004929038837443E-2</v>
      </c>
    </row>
    <row r="12878" spans="1:5" ht="15" customHeight="1" x14ac:dyDescent="0.45">
      <c r="A12878" s="1">
        <v>42712</v>
      </c>
      <c r="B12878" t="s">
        <v>328</v>
      </c>
      <c r="C12878" s="2">
        <v>0.10445519773068579</v>
      </c>
      <c r="D12878" s="2">
        <v>2.8533288836976478E-2</v>
      </c>
      <c r="E12878" s="2">
        <v>-0.22426163857834136</v>
      </c>
    </row>
    <row r="12879" spans="1:5" ht="15" customHeight="1" x14ac:dyDescent="0.45">
      <c r="A12879" s="1">
        <v>42712</v>
      </c>
      <c r="B12879" t="s">
        <v>26</v>
      </c>
      <c r="C12879" s="2">
        <v>1.9555555555555548E-2</v>
      </c>
      <c r="D12879" s="2">
        <v>-0.11144444444444446</v>
      </c>
      <c r="E12879" s="2">
        <v>-0.20976222222222229</v>
      </c>
    </row>
    <row r="12880" spans="1:5" ht="15" customHeight="1" x14ac:dyDescent="0.45">
      <c r="A12880" s="1">
        <v>42712</v>
      </c>
      <c r="B12880" t="s">
        <v>132</v>
      </c>
      <c r="C12880" s="2">
        <v>0.13645599401133568</v>
      </c>
      <c r="D12880" s="2">
        <v>4.7802374077638765E-2</v>
      </c>
      <c r="E12880" s="2">
        <v>-6.1704630520799997E-2</v>
      </c>
    </row>
    <row r="12881" spans="1:5" ht="15" customHeight="1" x14ac:dyDescent="0.45">
      <c r="A12881" s="1">
        <v>42712</v>
      </c>
      <c r="B12881" t="s">
        <v>572</v>
      </c>
      <c r="C12881" s="2">
        <v>0.21853938791293781</v>
      </c>
      <c r="D12881" s="2">
        <v>2.2649431002099263E-2</v>
      </c>
      <c r="E12881" s="2">
        <v>-8.728317313004097E-2</v>
      </c>
    </row>
    <row r="12882" spans="1:5" ht="15" customHeight="1" x14ac:dyDescent="0.45">
      <c r="A12882" s="1">
        <v>42712</v>
      </c>
      <c r="B12882" t="s">
        <v>260</v>
      </c>
      <c r="C12882" s="2">
        <v>3.0044275774826046E-2</v>
      </c>
      <c r="D12882" s="2">
        <v>-9.2662871600252994E-2</v>
      </c>
      <c r="E12882" s="2">
        <v>-0.17789373814041742</v>
      </c>
    </row>
    <row r="12883" spans="1:5" ht="15" customHeight="1" x14ac:dyDescent="0.45">
      <c r="A12883" s="1">
        <v>42712</v>
      </c>
      <c r="B12883" t="s">
        <v>437</v>
      </c>
      <c r="C12883" s="2">
        <v>4.552352048558439E-2</v>
      </c>
      <c r="D12883" s="2">
        <v>-1.73817078217684E-2</v>
      </c>
      <c r="E12883" s="2">
        <v>-7.5320733894330139E-2</v>
      </c>
    </row>
    <row r="12884" spans="1:5" ht="15" customHeight="1" x14ac:dyDescent="0.45">
      <c r="A12884" s="1">
        <v>42712</v>
      </c>
      <c r="B12884" t="s">
        <v>619</v>
      </c>
      <c r="C12884" s="2">
        <v>7.0866141732284227E-3</v>
      </c>
      <c r="D12884" s="2">
        <v>-0.12834645669291334</v>
      </c>
      <c r="E12884" s="2">
        <v>-0.22480314960629921</v>
      </c>
    </row>
    <row r="12885" spans="1:5" ht="15" customHeight="1" x14ac:dyDescent="0.45">
      <c r="A12885" s="1">
        <v>42712</v>
      </c>
      <c r="B12885" t="s">
        <v>137</v>
      </c>
      <c r="C12885" s="2">
        <v>0.14586624539231163</v>
      </c>
      <c r="D12885" s="2">
        <v>-1.1058451816745585E-2</v>
      </c>
      <c r="E12885" s="2">
        <v>-0.10163243812532918</v>
      </c>
    </row>
    <row r="12886" spans="1:5" ht="15" customHeight="1" x14ac:dyDescent="0.45">
      <c r="A12886" s="1">
        <v>42712</v>
      </c>
      <c r="B12886" t="s">
        <v>400</v>
      </c>
      <c r="C12886" s="2">
        <v>0.30710738671632543</v>
      </c>
      <c r="D12886" s="2">
        <v>0.11328367473618872</v>
      </c>
      <c r="E12886" s="2">
        <v>-6.8746120422098045E-2</v>
      </c>
    </row>
    <row r="12887" spans="1:5" ht="15" customHeight="1" x14ac:dyDescent="0.45">
      <c r="A12887" s="1">
        <v>42713</v>
      </c>
      <c r="B12887" t="s">
        <v>530</v>
      </c>
      <c r="C12887" s="2">
        <v>0.35242859448120067</v>
      </c>
      <c r="D12887" s="2">
        <v>0.11376472486687117</v>
      </c>
      <c r="E12887" s="2">
        <v>2.7432628691301808E-3</v>
      </c>
    </row>
    <row r="12888" spans="1:5" ht="15" customHeight="1" x14ac:dyDescent="0.45">
      <c r="A12888" s="1">
        <v>42713</v>
      </c>
      <c r="B12888" t="s">
        <v>642</v>
      </c>
      <c r="C12888" s="2">
        <v>0.43508850298732482</v>
      </c>
      <c r="D12888" s="2">
        <v>0.31115640180914617</v>
      </c>
      <c r="E12888" s="2">
        <v>-2.6858004355352016E-2</v>
      </c>
    </row>
    <row r="12889" spans="1:5" ht="15" customHeight="1" x14ac:dyDescent="0.45">
      <c r="A12889" s="1">
        <v>42713</v>
      </c>
      <c r="B12889" t="s">
        <v>46</v>
      </c>
      <c r="C12889" s="2">
        <v>0.16194955802449118</v>
      </c>
      <c r="D12889" s="2">
        <v>5.0279782661584171E-3</v>
      </c>
      <c r="E12889" s="2">
        <v>-8.1907387884194383E-2</v>
      </c>
    </row>
    <row r="12890" spans="1:5" ht="15" customHeight="1" x14ac:dyDescent="0.45">
      <c r="A12890" s="1">
        <v>42713</v>
      </c>
      <c r="B12890" t="s">
        <v>299</v>
      </c>
      <c r="C12890" s="2">
        <v>3.0249716231555146E-2</v>
      </c>
      <c r="D12890" s="2">
        <v>-7.4347332576617409E-2</v>
      </c>
      <c r="E12890" s="2">
        <v>-0.19687854710556185</v>
      </c>
    </row>
    <row r="12891" spans="1:5" ht="15" customHeight="1" x14ac:dyDescent="0.45">
      <c r="A12891" s="1">
        <v>42713</v>
      </c>
      <c r="B12891" t="s">
        <v>389</v>
      </c>
      <c r="C12891" s="2">
        <v>0.25460317460317472</v>
      </c>
      <c r="D12891" s="2">
        <v>8.0158730158730318E-3</v>
      </c>
      <c r="E12891" s="2">
        <v>-6.2539682539682451E-2</v>
      </c>
    </row>
    <row r="12892" spans="1:5" ht="15" customHeight="1" x14ac:dyDescent="0.45">
      <c r="A12892" s="1">
        <v>42716</v>
      </c>
      <c r="B12892" t="s">
        <v>273</v>
      </c>
      <c r="C12892" s="2">
        <v>0.12066310354198739</v>
      </c>
      <c r="D12892" s="2">
        <v>4.8011595253193207E-2</v>
      </c>
      <c r="E12892" s="2">
        <v>-2.0472868919286236E-2</v>
      </c>
    </row>
    <row r="12893" spans="1:5" ht="15" customHeight="1" x14ac:dyDescent="0.45">
      <c r="A12893" s="1">
        <v>42716</v>
      </c>
      <c r="B12893" t="s">
        <v>374</v>
      </c>
      <c r="C12893" s="2">
        <v>0.11198412042014705</v>
      </c>
      <c r="D12893" s="2">
        <v>1.0999917293854855E-2</v>
      </c>
      <c r="E12893" s="2">
        <v>-4.7390621123149401E-2</v>
      </c>
    </row>
    <row r="12894" spans="1:5" ht="15" customHeight="1" x14ac:dyDescent="0.45">
      <c r="A12894" s="1">
        <v>42716</v>
      </c>
      <c r="B12894" t="s">
        <v>738</v>
      </c>
      <c r="C12894" s="2">
        <v>2.130898021308969E-2</v>
      </c>
      <c r="D12894" s="2">
        <v>-7.2932521562658503E-2</v>
      </c>
      <c r="E12894" s="2">
        <v>-0.12874175545408428</v>
      </c>
    </row>
    <row r="12895" spans="1:5" ht="15" customHeight="1" x14ac:dyDescent="0.45">
      <c r="A12895" s="1">
        <v>42716</v>
      </c>
      <c r="B12895" t="s">
        <v>303</v>
      </c>
      <c r="C12895" s="2">
        <v>2.138057422113615E-2</v>
      </c>
      <c r="D12895" s="2">
        <v>-0.17287721441661563</v>
      </c>
      <c r="E12895" s="2">
        <v>-0.26572999389126439</v>
      </c>
    </row>
    <row r="12896" spans="1:5" ht="15" customHeight="1" x14ac:dyDescent="0.45">
      <c r="A12896" s="1">
        <v>42716</v>
      </c>
      <c r="B12896" t="s">
        <v>701</v>
      </c>
      <c r="C12896" s="2">
        <v>0.21183090024330897</v>
      </c>
      <c r="D12896" s="2">
        <v>7.0255474452554534E-2</v>
      </c>
      <c r="E12896" s="2">
        <v>-5.4440389294403979E-2</v>
      </c>
    </row>
    <row r="12897" spans="1:5" ht="15" customHeight="1" x14ac:dyDescent="0.45">
      <c r="A12897" s="1">
        <v>42716</v>
      </c>
      <c r="B12897" t="s">
        <v>611</v>
      </c>
      <c r="C12897" s="2">
        <v>9.1013824884792704E-2</v>
      </c>
      <c r="D12897" s="2">
        <v>-1.1520737327188613E-3</v>
      </c>
      <c r="E12897" s="2">
        <v>-3.6808755760368683E-2</v>
      </c>
    </row>
    <row r="12898" spans="1:5" ht="15" customHeight="1" x14ac:dyDescent="0.45">
      <c r="A12898" s="1">
        <v>42717</v>
      </c>
      <c r="B12898" t="s">
        <v>761</v>
      </c>
      <c r="C12898" s="2">
        <v>0.25552050473186139</v>
      </c>
      <c r="D12898" s="2">
        <v>0.14743483313963157</v>
      </c>
      <c r="E12898" s="2">
        <v>-1.6436991532458811E-2</v>
      </c>
    </row>
    <row r="12899" spans="1:5" ht="15" customHeight="1" x14ac:dyDescent="0.45">
      <c r="A12899" s="1">
        <v>42717</v>
      </c>
      <c r="B12899" t="s">
        <v>585</v>
      </c>
      <c r="C12899" s="2">
        <v>-1.3678331243588415E-3</v>
      </c>
      <c r="D12899" s="2">
        <v>-7.0386412857631364E-2</v>
      </c>
      <c r="E12899" s="2">
        <v>-0.26501766784452296</v>
      </c>
    </row>
    <row r="12900" spans="1:5" ht="15" customHeight="1" x14ac:dyDescent="0.45">
      <c r="A12900" s="1">
        <v>42717</v>
      </c>
      <c r="B12900" t="s">
        <v>651</v>
      </c>
      <c r="C12900" s="2">
        <v>-1.2812782634912256E-3</v>
      </c>
      <c r="D12900" s="2">
        <v>-0.24434730177871566</v>
      </c>
      <c r="E12900" s="2">
        <v>-0.5205381368706663</v>
      </c>
    </row>
    <row r="12901" spans="1:5" ht="15" customHeight="1" x14ac:dyDescent="0.45">
      <c r="A12901" s="1">
        <v>42717</v>
      </c>
      <c r="B12901" t="s">
        <v>97</v>
      </c>
      <c r="C12901" s="2">
        <v>-1.1206631869818962E-2</v>
      </c>
      <c r="D12901" s="2">
        <v>-0.28070310101320228</v>
      </c>
      <c r="E12901" s="2">
        <v>-0.41525944120356151</v>
      </c>
    </row>
    <row r="12902" spans="1:5" ht="15" customHeight="1" x14ac:dyDescent="0.45">
      <c r="A12902" s="1">
        <v>42717</v>
      </c>
      <c r="B12902" t="s">
        <v>742</v>
      </c>
      <c r="C12902" s="2">
        <v>0.12420701168614356</v>
      </c>
      <c r="D12902" s="2">
        <v>5.0333889816360555E-2</v>
      </c>
      <c r="E12902" s="2">
        <v>-1.8196994991652726E-2</v>
      </c>
    </row>
    <row r="12903" spans="1:5" ht="15" customHeight="1" x14ac:dyDescent="0.45">
      <c r="A12903" s="1">
        <v>42717</v>
      </c>
      <c r="B12903" t="s">
        <v>155</v>
      </c>
      <c r="C12903" s="2">
        <v>0.22060123784261698</v>
      </c>
      <c r="D12903" s="2">
        <v>9.9027409372236974E-2</v>
      </c>
      <c r="E12903" s="2">
        <v>-1.8788682581786009E-2</v>
      </c>
    </row>
    <row r="12904" spans="1:5" x14ac:dyDescent="0.45">
      <c r="A12904" s="1">
        <v>42717</v>
      </c>
      <c r="B12904" t="s">
        <v>413</v>
      </c>
      <c r="C12904" s="2">
        <v>0.41316039228092372</v>
      </c>
      <c r="D12904" s="2">
        <v>0.21201096699356747</v>
      </c>
      <c r="E12904" s="2">
        <v>-4.2602551935041588E-2</v>
      </c>
    </row>
    <row r="12905" spans="1:5" ht="15" customHeight="1" x14ac:dyDescent="0.45">
      <c r="A12905" s="1">
        <v>42719</v>
      </c>
      <c r="B12905" t="s">
        <v>13</v>
      </c>
      <c r="C12905" s="2">
        <v>2.2330630754431757E-2</v>
      </c>
      <c r="D12905" s="2">
        <v>-0.11264944345197203</v>
      </c>
      <c r="E12905" s="2">
        <v>-0.20599148000549672</v>
      </c>
    </row>
    <row r="12906" spans="1:5" ht="15" customHeight="1" x14ac:dyDescent="0.45">
      <c r="A12906" s="1">
        <v>42719</v>
      </c>
      <c r="B12906" t="s">
        <v>183</v>
      </c>
      <c r="C12906" s="2">
        <v>0.1859320046893318</v>
      </c>
      <c r="D12906" s="2">
        <v>2.4970691676436285E-2</v>
      </c>
      <c r="E12906" s="2">
        <v>-7.8429073856975395E-2</v>
      </c>
    </row>
    <row r="12907" spans="1:5" ht="15" customHeight="1" x14ac:dyDescent="0.45">
      <c r="A12907" s="1">
        <v>42719</v>
      </c>
      <c r="B12907" t="s">
        <v>235</v>
      </c>
      <c r="C12907" s="2">
        <v>0.4611125094387114</v>
      </c>
      <c r="D12907" s="2">
        <v>0.2150453058142463</v>
      </c>
      <c r="E12907" s="2">
        <v>-8.1802164611124439E-3</v>
      </c>
    </row>
    <row r="12908" spans="1:5" ht="15" customHeight="1" x14ac:dyDescent="0.45">
      <c r="A12908" s="1">
        <v>42719</v>
      </c>
      <c r="B12908" t="s">
        <v>518</v>
      </c>
      <c r="C12908" s="2">
        <v>0.15549261363636369</v>
      </c>
      <c r="D12908" s="2">
        <v>0.10288835227272708</v>
      </c>
      <c r="E12908" s="2">
        <v>-3.0397727272727271E-2</v>
      </c>
    </row>
    <row r="12909" spans="1:5" ht="15" customHeight="1" x14ac:dyDescent="0.45">
      <c r="A12909" s="1">
        <v>42720</v>
      </c>
      <c r="B12909" t="s">
        <v>620</v>
      </c>
      <c r="C12909" s="2">
        <v>0.13574234092694426</v>
      </c>
      <c r="D12909" s="2">
        <v>6.410054988216829E-2</v>
      </c>
      <c r="E12909" s="2">
        <v>-3.0793401413982679E-2</v>
      </c>
    </row>
    <row r="12910" spans="1:5" ht="15" customHeight="1" x14ac:dyDescent="0.45">
      <c r="A12910" s="1">
        <v>42720</v>
      </c>
      <c r="B12910" t="s">
        <v>450</v>
      </c>
      <c r="C12910" s="2">
        <v>0.29848363926576216</v>
      </c>
      <c r="D12910" s="2">
        <v>5.1875498802873121E-2</v>
      </c>
      <c r="E12910" s="2">
        <v>-0.10933758978451713</v>
      </c>
    </row>
    <row r="12911" spans="1:5" ht="15" customHeight="1" x14ac:dyDescent="0.45">
      <c r="A12911" s="1">
        <v>42724</v>
      </c>
      <c r="B12911" t="s">
        <v>511</v>
      </c>
      <c r="C12911" s="2">
        <v>5.6031002745034808E-2</v>
      </c>
      <c r="D12911" s="2">
        <v>-4.5212336508961726E-2</v>
      </c>
      <c r="E12911" s="2">
        <v>-0.12417245276925559</v>
      </c>
    </row>
    <row r="12912" spans="1:5" ht="15" customHeight="1" x14ac:dyDescent="0.45">
      <c r="A12912" s="1">
        <v>42731</v>
      </c>
      <c r="B12912" t="s">
        <v>272</v>
      </c>
      <c r="C12912" s="2">
        <v>0.57911959485781073</v>
      </c>
      <c r="D12912" s="2">
        <v>0.21223217763926772</v>
      </c>
      <c r="E12912" s="2">
        <v>-3.5449941566030319E-2</v>
      </c>
    </row>
    <row r="12913" spans="1:5" ht="15" customHeight="1" x14ac:dyDescent="0.45">
      <c r="A12913" s="1">
        <v>42731</v>
      </c>
      <c r="B12913" t="s">
        <v>102</v>
      </c>
      <c r="C12913" s="2">
        <v>0.90773181693111993</v>
      </c>
      <c r="D12913" s="2">
        <v>0.37613500871319805</v>
      </c>
      <c r="E12913" s="2">
        <v>-3.0266899018618676E-2</v>
      </c>
    </row>
    <row r="12914" spans="1:5" ht="15" customHeight="1" x14ac:dyDescent="0.45">
      <c r="A12914" s="1">
        <v>42731</v>
      </c>
      <c r="B12914" t="s">
        <v>40</v>
      </c>
      <c r="C12914" s="2">
        <v>0.60460945206707928</v>
      </c>
      <c r="D12914" s="2">
        <v>0.19684333243655283</v>
      </c>
      <c r="E12914" s="2">
        <v>-1.4258810868980398E-2</v>
      </c>
    </row>
    <row r="12915" spans="1:5" ht="15" customHeight="1" x14ac:dyDescent="0.45">
      <c r="A12915" s="1">
        <v>42731</v>
      </c>
      <c r="B12915" t="s">
        <v>524</v>
      </c>
      <c r="C12915" s="2">
        <v>2.0158387329013649E-2</v>
      </c>
      <c r="D12915" s="2">
        <v>-0.19186465082793391</v>
      </c>
      <c r="E12915" s="2">
        <v>-0.40064794816414684</v>
      </c>
    </row>
    <row r="12916" spans="1:5" ht="15" customHeight="1" x14ac:dyDescent="0.45">
      <c r="A12916" s="1">
        <v>42734</v>
      </c>
      <c r="B12916" t="s">
        <v>23</v>
      </c>
      <c r="C12916" s="2">
        <v>0.17559217301750762</v>
      </c>
      <c r="D12916" s="2">
        <v>0.10088396841743918</v>
      </c>
      <c r="E12916" s="2">
        <v>-5.2179883281839978E-2</v>
      </c>
    </row>
    <row r="12917" spans="1:5" ht="15" customHeight="1" x14ac:dyDescent="0.45">
      <c r="A12917" s="1">
        <v>42738</v>
      </c>
      <c r="B12917" t="s">
        <v>242</v>
      </c>
      <c r="C12917" s="2">
        <v>8.9073634204275498E-2</v>
      </c>
      <c r="D12917" s="2">
        <v>-1.9002375296912066E-2</v>
      </c>
      <c r="E12917" s="2">
        <v>-0.12945368171021365</v>
      </c>
    </row>
    <row r="12918" spans="1:5" ht="15" customHeight="1" x14ac:dyDescent="0.45">
      <c r="A12918" s="1">
        <v>42738</v>
      </c>
      <c r="B12918" t="s">
        <v>698</v>
      </c>
      <c r="C12918" s="2">
        <v>0.19712729073798929</v>
      </c>
      <c r="D12918" s="2">
        <v>5.6298497606075637E-2</v>
      </c>
      <c r="E12918" s="2">
        <v>-1.1391778107974204E-2</v>
      </c>
    </row>
    <row r="12919" spans="1:5" ht="15" customHeight="1" x14ac:dyDescent="0.45">
      <c r="A12919" s="1">
        <v>42739</v>
      </c>
      <c r="B12919" t="s">
        <v>630</v>
      </c>
      <c r="C12919" s="2">
        <v>7.8183172002978418E-2</v>
      </c>
      <c r="D12919" s="2">
        <v>-1.8615040953096074E-4</v>
      </c>
      <c r="E12919" s="2">
        <v>-9.7822040208488392E-2</v>
      </c>
    </row>
    <row r="12920" spans="1:5" ht="15" customHeight="1" x14ac:dyDescent="0.45">
      <c r="A12920" s="1">
        <v>42739</v>
      </c>
      <c r="B12920" t="s">
        <v>149</v>
      </c>
      <c r="C12920" s="2">
        <v>0.25921375921375933</v>
      </c>
      <c r="D12920" s="2">
        <v>9.9886599886599869E-2</v>
      </c>
      <c r="E12920" s="2">
        <v>-1.3986013986013845E-2</v>
      </c>
    </row>
    <row r="12921" spans="1:5" ht="15" customHeight="1" x14ac:dyDescent="0.45">
      <c r="A12921" s="1">
        <v>42739</v>
      </c>
      <c r="B12921" t="s">
        <v>490</v>
      </c>
      <c r="C12921" s="2">
        <v>0.13689752936411503</v>
      </c>
      <c r="D12921" s="2">
        <v>-0.1231605238288106</v>
      </c>
      <c r="E12921" s="2">
        <v>-0.22640745240988247</v>
      </c>
    </row>
    <row r="12922" spans="1:5" ht="15" customHeight="1" x14ac:dyDescent="0.45">
      <c r="A12922" s="1">
        <v>42739</v>
      </c>
      <c r="B12922" t="s">
        <v>595</v>
      </c>
      <c r="C12922" s="2">
        <v>0.18203785743052769</v>
      </c>
      <c r="D12922" s="2">
        <v>4.3764263659551661E-2</v>
      </c>
      <c r="E12922" s="2">
        <v>-0.11545173848838763</v>
      </c>
    </row>
    <row r="12923" spans="1:5" ht="15" customHeight="1" x14ac:dyDescent="0.45">
      <c r="A12923" s="1">
        <v>42739</v>
      </c>
      <c r="B12923" t="s">
        <v>104</v>
      </c>
      <c r="C12923" s="2">
        <v>8.6780307545595514E-2</v>
      </c>
      <c r="D12923" s="2">
        <v>-2.5032781022766848E-3</v>
      </c>
      <c r="E12923" s="2">
        <v>-0.14077959232328052</v>
      </c>
    </row>
    <row r="12924" spans="1:5" ht="15" customHeight="1" x14ac:dyDescent="0.45">
      <c r="A12924" s="1">
        <v>42739</v>
      </c>
      <c r="B12924" t="s">
        <v>544</v>
      </c>
      <c r="C12924" s="2">
        <v>0.35527150756957671</v>
      </c>
      <c r="D12924" s="2">
        <v>1.5796391986220737E-2</v>
      </c>
      <c r="E12924" s="2">
        <v>-0.15977699211313567</v>
      </c>
    </row>
    <row r="12925" spans="1:5" ht="15" customHeight="1" x14ac:dyDescent="0.45">
      <c r="A12925" s="1">
        <v>42739</v>
      </c>
      <c r="B12925" t="s">
        <v>61</v>
      </c>
      <c r="C12925" s="2">
        <v>0.18303701544739126</v>
      </c>
      <c r="D12925" s="2">
        <v>-4.095016030311871E-2</v>
      </c>
      <c r="E12925" s="2">
        <v>-0.21189157679976689</v>
      </c>
    </row>
    <row r="12926" spans="1:5" ht="15" customHeight="1" x14ac:dyDescent="0.45">
      <c r="A12926" s="1">
        <v>42739</v>
      </c>
      <c r="B12926" t="s">
        <v>740</v>
      </c>
      <c r="C12926" s="2">
        <v>9.3721059455454725E-2</v>
      </c>
      <c r="D12926" s="2">
        <v>-3.1950361177995878E-3</v>
      </c>
      <c r="E12926" s="2">
        <v>-9.7610668642341247E-2</v>
      </c>
    </row>
    <row r="12927" spans="1:5" ht="15" customHeight="1" x14ac:dyDescent="0.45">
      <c r="A12927" s="1">
        <v>42739</v>
      </c>
      <c r="B12927" t="s">
        <v>639</v>
      </c>
      <c r="C12927" s="2">
        <v>0.38119924006776151</v>
      </c>
      <c r="D12927" s="2">
        <v>-1.4285245947401881E-3</v>
      </c>
      <c r="E12927" s="2">
        <v>-0.13467276854298604</v>
      </c>
    </row>
    <row r="12928" spans="1:5" ht="15" customHeight="1" x14ac:dyDescent="0.45">
      <c r="A12928" s="1">
        <v>42740</v>
      </c>
      <c r="B12928" t="s">
        <v>219</v>
      </c>
      <c r="C12928" s="2">
        <v>0.81831290555155012</v>
      </c>
      <c r="D12928" s="2">
        <v>0.48464311463590493</v>
      </c>
      <c r="E12928" s="2">
        <v>-1.6005767844268215E-2</v>
      </c>
    </row>
    <row r="12929" spans="1:5" ht="15" customHeight="1" x14ac:dyDescent="0.45">
      <c r="A12929" s="1">
        <v>42740</v>
      </c>
      <c r="B12929" t="s">
        <v>465</v>
      </c>
      <c r="C12929" s="2">
        <v>0.68215158924205399</v>
      </c>
      <c r="D12929" s="2">
        <v>0.1885696821515892</v>
      </c>
      <c r="E12929" s="2">
        <v>-9.7290138549307237E-2</v>
      </c>
    </row>
    <row r="12930" spans="1:5" ht="15" customHeight="1" x14ac:dyDescent="0.45">
      <c r="A12930" s="1">
        <v>42740</v>
      </c>
      <c r="B12930" t="s">
        <v>200</v>
      </c>
      <c r="C12930" s="2">
        <v>0.13187285223367695</v>
      </c>
      <c r="D12930" s="2">
        <v>2.3625429553264521E-2</v>
      </c>
      <c r="E12930" s="2">
        <v>-9.5933562428407781E-2</v>
      </c>
    </row>
    <row r="12931" spans="1:5" ht="15" customHeight="1" x14ac:dyDescent="0.45">
      <c r="A12931" s="1">
        <v>42740</v>
      </c>
      <c r="B12931" t="s">
        <v>160</v>
      </c>
      <c r="C12931" s="2">
        <v>6.0120240480961984E-2</v>
      </c>
      <c r="D12931" s="2">
        <v>3.4068136272545235E-2</v>
      </c>
      <c r="E12931" s="2">
        <v>1.1356045424181893E-2</v>
      </c>
    </row>
    <row r="12932" spans="1:5" ht="15" customHeight="1" x14ac:dyDescent="0.45">
      <c r="A12932" s="1">
        <v>42740</v>
      </c>
      <c r="B12932" t="s">
        <v>422</v>
      </c>
      <c r="C12932" s="2">
        <v>4.629629629629628E-2</v>
      </c>
      <c r="D12932" s="2">
        <v>-0.14930555555555558</v>
      </c>
      <c r="E12932" s="2">
        <v>-0.21630658436214001</v>
      </c>
    </row>
    <row r="12933" spans="1:5" ht="15" customHeight="1" x14ac:dyDescent="0.45">
      <c r="A12933" s="1">
        <v>42741</v>
      </c>
      <c r="B12933" t="s">
        <v>497</v>
      </c>
      <c r="C12933" s="2">
        <v>0.37824795842613224</v>
      </c>
      <c r="D12933" s="2">
        <v>0.12880475129918323</v>
      </c>
      <c r="E12933" s="2">
        <v>-2.5612472160356448E-2</v>
      </c>
    </row>
    <row r="12934" spans="1:5" ht="15" customHeight="1" x14ac:dyDescent="0.45">
      <c r="A12934" s="1">
        <v>42741</v>
      </c>
      <c r="B12934" t="s">
        <v>167</v>
      </c>
      <c r="C12934" s="2">
        <v>0.56972406840113088</v>
      </c>
      <c r="D12934" s="2">
        <v>0.33181516279471923</v>
      </c>
      <c r="E12934" s="2">
        <v>-4.1705418507162362E-2</v>
      </c>
    </row>
    <row r="12935" spans="1:5" ht="15" customHeight="1" x14ac:dyDescent="0.45">
      <c r="A12935" s="1">
        <v>42741</v>
      </c>
      <c r="B12935" t="s">
        <v>122</v>
      </c>
      <c r="C12935" s="2">
        <v>0.16032681489418699</v>
      </c>
      <c r="D12935" s="2">
        <v>4.8084650415215702E-2</v>
      </c>
      <c r="E12935" s="2">
        <v>-3.857487275649607E-2</v>
      </c>
    </row>
    <row r="12936" spans="1:5" ht="15" customHeight="1" x14ac:dyDescent="0.45">
      <c r="A12936" s="1">
        <v>42741</v>
      </c>
      <c r="B12936" t="s">
        <v>769</v>
      </c>
      <c r="C12936" s="2">
        <v>0.21087075077258688</v>
      </c>
      <c r="D12936" s="2">
        <v>0.11029812761316138</v>
      </c>
      <c r="E12936" s="2">
        <v>4.6173423014006509E-4</v>
      </c>
    </row>
    <row r="12937" spans="1:5" ht="15" customHeight="1" x14ac:dyDescent="0.45">
      <c r="A12937" s="1">
        <v>42744</v>
      </c>
      <c r="B12937" t="s">
        <v>78</v>
      </c>
      <c r="C12937" s="2">
        <v>0.37868728464576873</v>
      </c>
      <c r="D12937" s="2">
        <v>0.23968400705941684</v>
      </c>
      <c r="E12937" s="2">
        <v>4.2020337843529099E-4</v>
      </c>
    </row>
    <row r="12938" spans="1:5" ht="15" customHeight="1" x14ac:dyDescent="0.45">
      <c r="A12938" s="1">
        <v>42744</v>
      </c>
      <c r="B12938" t="s">
        <v>37</v>
      </c>
      <c r="C12938" s="2">
        <v>0.27296653716004493</v>
      </c>
      <c r="D12938" s="2">
        <v>0.12645694949241748</v>
      </c>
      <c r="E12938" s="2">
        <v>-3.8475999498684188E-2</v>
      </c>
    </row>
    <row r="12939" spans="1:5" ht="15" customHeight="1" x14ac:dyDescent="0.45">
      <c r="A12939" s="1">
        <v>42744</v>
      </c>
      <c r="B12939" t="s">
        <v>424</v>
      </c>
      <c r="C12939" s="2">
        <v>0.28799831259228004</v>
      </c>
      <c r="D12939" s="2">
        <v>4.7627082893904271E-2</v>
      </c>
      <c r="E12939" s="2">
        <v>-7.90972368698587E-2</v>
      </c>
    </row>
    <row r="12940" spans="1:5" ht="15" customHeight="1" x14ac:dyDescent="0.45">
      <c r="A12940" s="1">
        <v>42744</v>
      </c>
      <c r="B12940" t="s">
        <v>295</v>
      </c>
      <c r="C12940" s="2">
        <v>2.4231743584095078E-2</v>
      </c>
      <c r="D12940" s="2">
        <v>1.1675294635973055E-2</v>
      </c>
      <c r="E12940" s="2">
        <v>-2.4231743584096632E-3</v>
      </c>
    </row>
    <row r="12941" spans="1:5" ht="15" customHeight="1" x14ac:dyDescent="0.45">
      <c r="A12941" s="1">
        <v>42745</v>
      </c>
      <c r="B12941" t="s">
        <v>650</v>
      </c>
      <c r="C12941" s="2">
        <v>0.24087693493030748</v>
      </c>
      <c r="D12941" s="2">
        <v>1.0716537087623434E-2</v>
      </c>
      <c r="E12941" s="2">
        <v>-7.4875674161238304E-2</v>
      </c>
    </row>
    <row r="12942" spans="1:5" ht="15" customHeight="1" x14ac:dyDescent="0.45">
      <c r="A12942" s="1">
        <v>42745</v>
      </c>
      <c r="B12942" t="s">
        <v>163</v>
      </c>
      <c r="C12942" s="2">
        <v>0.15937678673527733</v>
      </c>
      <c r="D12942" s="2">
        <v>3.7878787878788067E-2</v>
      </c>
      <c r="E12942" s="2">
        <v>-0.27701543739279588</v>
      </c>
    </row>
    <row r="12943" spans="1:5" ht="15" customHeight="1" x14ac:dyDescent="0.45">
      <c r="A12943" s="1">
        <v>42746</v>
      </c>
      <c r="B12943" t="s">
        <v>367</v>
      </c>
      <c r="C12943" s="2">
        <v>0.29176775028303426</v>
      </c>
      <c r="D12943" s="2">
        <v>0.1300339640950996</v>
      </c>
      <c r="E12943" s="2">
        <v>-2.2885330745592736E-2</v>
      </c>
    </row>
    <row r="12944" spans="1:5" ht="15" customHeight="1" x14ac:dyDescent="0.45">
      <c r="A12944" s="1">
        <v>42746</v>
      </c>
      <c r="B12944" t="s">
        <v>14</v>
      </c>
      <c r="C12944" s="2">
        <v>0.5088960342979636</v>
      </c>
      <c r="D12944" s="2">
        <v>0.18242229367631291</v>
      </c>
      <c r="E12944" s="2">
        <v>-2.2615219721329072E-2</v>
      </c>
    </row>
    <row r="12945" spans="1:5" ht="15" customHeight="1" x14ac:dyDescent="0.45">
      <c r="A12945" s="1">
        <v>42746</v>
      </c>
      <c r="B12945" t="s">
        <v>71</v>
      </c>
      <c r="C12945" s="2">
        <v>0.33262741776083593</v>
      </c>
      <c r="D12945" s="2">
        <v>0.12847663419455047</v>
      </c>
      <c r="E12945" s="2">
        <v>-1.4259494564450192E-2</v>
      </c>
    </row>
    <row r="12946" spans="1:5" ht="15" customHeight="1" x14ac:dyDescent="0.45">
      <c r="A12946" s="1">
        <v>42746</v>
      </c>
      <c r="B12946" t="s">
        <v>380</v>
      </c>
      <c r="C12946" s="2">
        <v>0.17617301125584928</v>
      </c>
      <c r="D12946" s="2">
        <v>3.2376375363601939E-2</v>
      </c>
      <c r="E12946" s="2">
        <v>-3.8573415960541313E-2</v>
      </c>
    </row>
    <row r="12947" spans="1:5" ht="15" customHeight="1" x14ac:dyDescent="0.45">
      <c r="A12947" s="1">
        <v>42746</v>
      </c>
      <c r="B12947" t="s">
        <v>299</v>
      </c>
      <c r="C12947" s="2">
        <v>2.3223042669522576E-2</v>
      </c>
      <c r="D12947" s="2">
        <v>-9.4132236063355967E-2</v>
      </c>
      <c r="E12947" s="2">
        <v>-0.202356124232005</v>
      </c>
    </row>
    <row r="12948" spans="1:5" ht="15" customHeight="1" x14ac:dyDescent="0.45">
      <c r="A12948" s="1">
        <v>42746</v>
      </c>
      <c r="B12948" t="s">
        <v>453</v>
      </c>
      <c r="C12948" s="2">
        <v>0.34749209218255772</v>
      </c>
      <c r="D12948" s="2">
        <v>0.17589245368278372</v>
      </c>
      <c r="E12948" s="2">
        <v>-3.2196113872571153E-2</v>
      </c>
    </row>
    <row r="12949" spans="1:5" ht="15" customHeight="1" x14ac:dyDescent="0.45">
      <c r="A12949" s="1">
        <v>42746</v>
      </c>
      <c r="B12949" t="s">
        <v>121</v>
      </c>
      <c r="C12949" s="2">
        <v>0.18936170212765946</v>
      </c>
      <c r="D12949" s="2">
        <v>0.11815602836879435</v>
      </c>
      <c r="E12949" s="2">
        <v>-2.6808510638297922E-2</v>
      </c>
    </row>
    <row r="12950" spans="1:5" ht="15" customHeight="1" x14ac:dyDescent="0.45">
      <c r="A12950" s="1">
        <v>42746</v>
      </c>
      <c r="B12950" t="s">
        <v>253</v>
      </c>
      <c r="C12950" s="2">
        <v>0.29806685742201133</v>
      </c>
      <c r="D12950" s="2">
        <v>0.19031335054784004</v>
      </c>
      <c r="E12950" s="2">
        <v>-4.1384604647916712E-2</v>
      </c>
    </row>
    <row r="12951" spans="1:5" ht="15" customHeight="1" x14ac:dyDescent="0.45">
      <c r="A12951" s="1">
        <v>42746</v>
      </c>
      <c r="B12951" t="s">
        <v>745</v>
      </c>
      <c r="C12951" s="2">
        <v>0.35821091290661067</v>
      </c>
      <c r="D12951" s="2">
        <v>0.15228226652675758</v>
      </c>
      <c r="E12951" s="2">
        <v>-5.2465897166840136E-3</v>
      </c>
    </row>
    <row r="12952" spans="1:5" ht="15" customHeight="1" x14ac:dyDescent="0.45">
      <c r="A12952" s="1">
        <v>42748</v>
      </c>
      <c r="B12952" t="s">
        <v>224</v>
      </c>
      <c r="C12952" s="2">
        <v>0.26379487179487193</v>
      </c>
      <c r="D12952" s="2">
        <v>8.8547008547008366E-2</v>
      </c>
      <c r="E12952" s="2">
        <v>-2.5641025641025661E-2</v>
      </c>
    </row>
    <row r="12953" spans="1:5" ht="15" customHeight="1" x14ac:dyDescent="0.45">
      <c r="A12953" s="1">
        <v>42748</v>
      </c>
      <c r="B12953" t="s">
        <v>430</v>
      </c>
      <c r="C12953" s="2">
        <v>0.31330614044758032</v>
      </c>
      <c r="D12953" s="2">
        <v>0.18443391026347711</v>
      </c>
      <c r="E12953" s="2">
        <v>-1.212655716018074E-2</v>
      </c>
    </row>
    <row r="12954" spans="1:5" ht="15" customHeight="1" x14ac:dyDescent="0.45">
      <c r="A12954" s="1">
        <v>42748</v>
      </c>
      <c r="B12954" t="s">
        <v>727</v>
      </c>
      <c r="C12954" s="2">
        <v>0.21705773288152952</v>
      </c>
      <c r="D12954" s="2">
        <v>-9.2257528291030066E-2</v>
      </c>
      <c r="E12954" s="2">
        <v>-0.30279393900645735</v>
      </c>
    </row>
    <row r="12955" spans="1:5" ht="15" customHeight="1" x14ac:dyDescent="0.45">
      <c r="A12955" s="1">
        <v>42748</v>
      </c>
      <c r="B12955" t="s">
        <v>114</v>
      </c>
      <c r="C12955" s="2">
        <v>0.2164694280078896</v>
      </c>
      <c r="D12955" s="2">
        <v>8.7278106508875686E-2</v>
      </c>
      <c r="E12955" s="2">
        <v>-8.3826429980277117E-3</v>
      </c>
    </row>
    <row r="12956" spans="1:5" ht="15" customHeight="1" x14ac:dyDescent="0.45">
      <c r="A12956" s="1">
        <v>42748</v>
      </c>
      <c r="B12956" t="s">
        <v>64</v>
      </c>
      <c r="C12956" s="2">
        <v>0.14944414069619105</v>
      </c>
      <c r="D12956" s="2">
        <v>-0.41862584290140337</v>
      </c>
      <c r="E12956" s="2">
        <v>-0.48022598870056499</v>
      </c>
    </row>
    <row r="12957" spans="1:5" ht="15" customHeight="1" x14ac:dyDescent="0.45">
      <c r="A12957" s="1">
        <v>42748</v>
      </c>
      <c r="B12957" t="s">
        <v>94</v>
      </c>
      <c r="C12957" s="2">
        <v>8.1115660184237548E-2</v>
      </c>
      <c r="D12957" s="2">
        <v>2.4309109518936278E-3</v>
      </c>
      <c r="E12957" s="2">
        <v>-7.8172978505629431E-2</v>
      </c>
    </row>
    <row r="12958" spans="1:5" ht="15" customHeight="1" x14ac:dyDescent="0.45">
      <c r="A12958" s="1">
        <v>42752</v>
      </c>
      <c r="B12958" t="s">
        <v>413</v>
      </c>
      <c r="C12958" s="2">
        <v>0.39783039532700526</v>
      </c>
      <c r="D12958" s="2">
        <v>0.21351830603942834</v>
      </c>
      <c r="E12958" s="2">
        <v>-1.6897882549285592E-2</v>
      </c>
    </row>
    <row r="12959" spans="1:5" ht="15" customHeight="1" x14ac:dyDescent="0.45">
      <c r="A12959" s="1">
        <v>42753</v>
      </c>
      <c r="B12959" t="s">
        <v>42</v>
      </c>
      <c r="C12959" s="2">
        <v>-3.2007315957933713E-3</v>
      </c>
      <c r="D12959" s="2">
        <v>-0.20770461819844532</v>
      </c>
      <c r="E12959" s="2">
        <v>-0.29229538180155468</v>
      </c>
    </row>
    <row r="12960" spans="1:5" ht="15" customHeight="1" x14ac:dyDescent="0.45">
      <c r="A12960" s="1">
        <v>42753</v>
      </c>
      <c r="B12960" t="s">
        <v>49</v>
      </c>
      <c r="C12960" s="2">
        <v>5.5393892318384319E-2</v>
      </c>
      <c r="D12960" s="2">
        <v>-0.26008748620252653</v>
      </c>
      <c r="E12960" s="2">
        <v>-0.36122807734761464</v>
      </c>
    </row>
    <row r="12961" spans="1:5" ht="15" customHeight="1" x14ac:dyDescent="0.45">
      <c r="A12961" s="1">
        <v>42754</v>
      </c>
      <c r="B12961" t="s">
        <v>611</v>
      </c>
      <c r="C12961" s="2">
        <v>8.5449022866639801E-2</v>
      </c>
      <c r="D12961" s="2">
        <v>-4.4874777924236442E-3</v>
      </c>
      <c r="E12961" s="2">
        <v>-3.3904407129348502E-2</v>
      </c>
    </row>
    <row r="12962" spans="1:5" ht="15" customHeight="1" x14ac:dyDescent="0.45">
      <c r="A12962" s="1">
        <v>42755</v>
      </c>
      <c r="B12962" t="s">
        <v>514</v>
      </c>
      <c r="C12962" s="2">
        <v>6.6842568161829208E-2</v>
      </c>
      <c r="D12962" s="2">
        <v>-9.8798006449721587E-2</v>
      </c>
      <c r="E12962" s="2">
        <v>-0.18088537085898571</v>
      </c>
    </row>
    <row r="12963" spans="1:5" ht="15" customHeight="1" x14ac:dyDescent="0.45">
      <c r="A12963" s="1">
        <v>42755</v>
      </c>
      <c r="B12963" t="s">
        <v>100</v>
      </c>
      <c r="C12963" s="2">
        <v>7.8084714548803058E-2</v>
      </c>
      <c r="D12963" s="2">
        <v>-2.9465930018415243E-3</v>
      </c>
      <c r="E12963" s="2">
        <v>-6.6298342541436406E-2</v>
      </c>
    </row>
    <row r="12964" spans="1:5" ht="15" customHeight="1" x14ac:dyDescent="0.45">
      <c r="A12964" s="1">
        <v>42755</v>
      </c>
      <c r="B12964" t="s">
        <v>445</v>
      </c>
      <c r="C12964" s="2">
        <v>0.40304056296886426</v>
      </c>
      <c r="D12964" s="2">
        <v>0.22040762132377356</v>
      </c>
      <c r="E12964" s="2">
        <v>-3.1202283741618153E-3</v>
      </c>
    </row>
    <row r="12965" spans="1:5" ht="15" customHeight="1" x14ac:dyDescent="0.45">
      <c r="A12965" s="1">
        <v>42755</v>
      </c>
      <c r="B12965" t="s">
        <v>507</v>
      </c>
      <c r="C12965" s="2">
        <v>0.25194541558588024</v>
      </c>
      <c r="D12965" s="2">
        <v>0.15179880455621952</v>
      </c>
      <c r="E12965" s="2">
        <v>1.691665726852376E-2</v>
      </c>
    </row>
    <row r="12966" spans="1:5" ht="15" customHeight="1" x14ac:dyDescent="0.45">
      <c r="A12966" s="1">
        <v>42755</v>
      </c>
      <c r="B12966" t="s">
        <v>162</v>
      </c>
      <c r="C12966" s="2">
        <v>0.14533401325854145</v>
      </c>
      <c r="D12966" s="2">
        <v>1.7508074111847627E-2</v>
      </c>
      <c r="E12966" s="2">
        <v>-2.3627400985891556E-2</v>
      </c>
    </row>
    <row r="12967" spans="1:5" ht="15" customHeight="1" x14ac:dyDescent="0.45">
      <c r="A12967" s="1">
        <v>42755</v>
      </c>
      <c r="B12967" t="s">
        <v>685</v>
      </c>
      <c r="C12967" s="2">
        <v>0.39057568832299494</v>
      </c>
      <c r="D12967" s="2">
        <v>0.10316682990532167</v>
      </c>
      <c r="E12967" s="2">
        <v>-4.0156709108716937E-2</v>
      </c>
    </row>
    <row r="12968" spans="1:5" ht="15" customHeight="1" x14ac:dyDescent="0.45">
      <c r="A12968" s="1">
        <v>42755</v>
      </c>
      <c r="B12968" t="s">
        <v>311</v>
      </c>
      <c r="C12968" s="2">
        <v>0.1779298545765613</v>
      </c>
      <c r="D12968" s="2">
        <v>7.8272027373823772E-2</v>
      </c>
      <c r="E12968" s="2">
        <v>-5.0327915597376705E-2</v>
      </c>
    </row>
    <row r="12969" spans="1:5" ht="15" customHeight="1" x14ac:dyDescent="0.45">
      <c r="A12969" s="1">
        <v>42755</v>
      </c>
      <c r="B12969" t="s">
        <v>312</v>
      </c>
      <c r="C12969" s="2">
        <v>0.44146778605791903</v>
      </c>
      <c r="D12969" s="2">
        <v>0.17102160173568537</v>
      </c>
      <c r="E12969" s="2">
        <v>2.1696066408829484E-3</v>
      </c>
    </row>
    <row r="12970" spans="1:5" ht="15" customHeight="1" x14ac:dyDescent="0.45">
      <c r="A12970" s="1">
        <v>42758</v>
      </c>
      <c r="B12970" t="s">
        <v>24</v>
      </c>
      <c r="C12970" s="2">
        <v>0.22410397831720563</v>
      </c>
      <c r="D12970" s="2">
        <v>0.11524947186261403</v>
      </c>
      <c r="E12970" s="2">
        <v>-3.4567582223225313E-2</v>
      </c>
    </row>
    <row r="12971" spans="1:5" ht="15" customHeight="1" x14ac:dyDescent="0.45">
      <c r="A12971" s="1">
        <v>42758</v>
      </c>
      <c r="B12971" t="s">
        <v>336</v>
      </c>
      <c r="C12971" s="2">
        <v>0.10148830616583981</v>
      </c>
      <c r="D12971" s="2">
        <v>1.4528703047484104E-2</v>
      </c>
      <c r="E12971" s="2">
        <v>-0.13224663359319633</v>
      </c>
    </row>
    <row r="12972" spans="1:5" ht="15" customHeight="1" x14ac:dyDescent="0.45">
      <c r="A12972" s="1">
        <v>42758</v>
      </c>
      <c r="B12972" t="s">
        <v>279</v>
      </c>
      <c r="C12972" s="2">
        <v>0.28746863858444471</v>
      </c>
      <c r="D12972" s="2">
        <v>6.6354152911659803E-2</v>
      </c>
      <c r="E12972" s="2">
        <v>-7.5267397332630104E-3</v>
      </c>
    </row>
    <row r="12973" spans="1:5" ht="15" customHeight="1" x14ac:dyDescent="0.45">
      <c r="A12973" s="1">
        <v>42758</v>
      </c>
      <c r="B12973" t="s">
        <v>176</v>
      </c>
      <c r="C12973" s="2">
        <v>0.29033027304161196</v>
      </c>
      <c r="D12973" s="2">
        <v>9.7889591033742507E-2</v>
      </c>
      <c r="E12973" s="2">
        <v>-9.5385715989027009E-4</v>
      </c>
    </row>
    <row r="12974" spans="1:5" ht="15" customHeight="1" x14ac:dyDescent="0.45">
      <c r="A12974" s="1">
        <v>42759</v>
      </c>
      <c r="B12974" t="s">
        <v>461</v>
      </c>
      <c r="C12974" s="2">
        <v>0.12089201877934252</v>
      </c>
      <c r="D12974" s="2">
        <v>6.3044936284372799E-2</v>
      </c>
      <c r="E12974" s="2">
        <v>-1.6767270288398084E-4</v>
      </c>
    </row>
    <row r="12975" spans="1:5" ht="15" customHeight="1" x14ac:dyDescent="0.45">
      <c r="A12975" s="1">
        <v>42759</v>
      </c>
      <c r="B12975" t="s">
        <v>656</v>
      </c>
      <c r="C12975" s="2">
        <v>6.4122779354567561E-2</v>
      </c>
      <c r="D12975" s="2">
        <v>-6.6645642804583072E-2</v>
      </c>
      <c r="E12975" s="2">
        <v>-0.17050352149689896</v>
      </c>
    </row>
    <row r="12976" spans="1:5" ht="15" customHeight="1" x14ac:dyDescent="0.45">
      <c r="A12976" s="1">
        <v>42759</v>
      </c>
      <c r="B12976" t="s">
        <v>705</v>
      </c>
      <c r="C12976" s="2">
        <v>0.12412886259040112</v>
      </c>
      <c r="D12976" s="2">
        <v>5.9303090072320819E-2</v>
      </c>
      <c r="E12976" s="2">
        <v>-7.2320841551610782E-3</v>
      </c>
    </row>
    <row r="12977" spans="1:5" ht="15" customHeight="1" x14ac:dyDescent="0.45">
      <c r="A12977" s="1">
        <v>42759</v>
      </c>
      <c r="B12977" t="s">
        <v>397</v>
      </c>
      <c r="C12977" s="2">
        <v>0.55935631375307793</v>
      </c>
      <c r="D12977" s="2">
        <v>0.24322898346816735</v>
      </c>
      <c r="E12977" s="2">
        <v>-7.3865634892719134E-3</v>
      </c>
    </row>
    <row r="12978" spans="1:5" ht="15" customHeight="1" x14ac:dyDescent="0.45">
      <c r="A12978" s="1">
        <v>42759</v>
      </c>
      <c r="B12978" t="s">
        <v>576</v>
      </c>
      <c r="C12978" s="2">
        <v>0.42956747813755602</v>
      </c>
      <c r="D12978" s="2">
        <v>9.1349562751122493E-2</v>
      </c>
      <c r="E12978" s="2">
        <v>-4.72701489009697E-3</v>
      </c>
    </row>
    <row r="12979" spans="1:5" ht="15" customHeight="1" x14ac:dyDescent="0.45">
      <c r="A12979" s="1">
        <v>42759</v>
      </c>
      <c r="B12979" t="s">
        <v>267</v>
      </c>
      <c r="C12979" s="2">
        <v>0.20128156803618547</v>
      </c>
      <c r="D12979" s="2">
        <v>0.10629476064832266</v>
      </c>
      <c r="E12979" s="2">
        <v>-1.9977384093479156E-2</v>
      </c>
    </row>
    <row r="12980" spans="1:5" ht="15" customHeight="1" x14ac:dyDescent="0.45">
      <c r="A12980" s="1">
        <v>42759</v>
      </c>
      <c r="B12980" t="s">
        <v>170</v>
      </c>
      <c r="C12980" s="2">
        <v>1.9951029291738198E-3</v>
      </c>
      <c r="D12980" s="2">
        <v>-0.12025029473111448</v>
      </c>
      <c r="E12980" s="2">
        <v>-0.19633626553006245</v>
      </c>
    </row>
    <row r="12981" spans="1:5" ht="15" customHeight="1" x14ac:dyDescent="0.45">
      <c r="A12981" s="1">
        <v>42759</v>
      </c>
      <c r="B12981" t="s">
        <v>192</v>
      </c>
      <c r="C12981" s="2">
        <v>3.7496027963139555E-2</v>
      </c>
      <c r="D12981" s="2">
        <v>-0.11286939942802665</v>
      </c>
      <c r="E12981" s="2">
        <v>-0.24423260247855094</v>
      </c>
    </row>
    <row r="12982" spans="1:5" ht="15" customHeight="1" x14ac:dyDescent="0.45">
      <c r="A12982" s="1">
        <v>42759</v>
      </c>
      <c r="B12982" t="s">
        <v>91</v>
      </c>
      <c r="C12982" s="2">
        <v>0.32835346471710114</v>
      </c>
      <c r="D12982" s="2">
        <v>0.11474888747616019</v>
      </c>
      <c r="E12982" s="2">
        <v>-7.4168255986436504E-3</v>
      </c>
    </row>
    <row r="12983" spans="1:5" ht="15" customHeight="1" x14ac:dyDescent="0.45">
      <c r="A12983" s="1">
        <v>42759</v>
      </c>
      <c r="B12983" t="s">
        <v>542</v>
      </c>
      <c r="C12983" s="2">
        <v>0.12019443216968639</v>
      </c>
      <c r="D12983" s="2">
        <v>1.4361467079098578E-2</v>
      </c>
      <c r="E12983" s="2">
        <v>-9.8652231551038416E-2</v>
      </c>
    </row>
    <row r="12984" spans="1:5" ht="15" customHeight="1" x14ac:dyDescent="0.45">
      <c r="A12984" s="1">
        <v>42759</v>
      </c>
      <c r="B12984" t="s">
        <v>113</v>
      </c>
      <c r="C12984" s="2">
        <v>6.213443283152742E-2</v>
      </c>
      <c r="D12984" s="2">
        <v>-6.4148048710327088E-2</v>
      </c>
      <c r="E12984" s="2">
        <v>-0.1634864320644358</v>
      </c>
    </row>
    <row r="12985" spans="1:5" ht="15" customHeight="1" x14ac:dyDescent="0.45">
      <c r="A12985" s="1">
        <v>42759</v>
      </c>
      <c r="B12985" t="s">
        <v>406</v>
      </c>
      <c r="C12985" s="2">
        <v>0.37386881173478437</v>
      </c>
      <c r="D12985" s="2">
        <v>0.2086118175903473</v>
      </c>
      <c r="E12985" s="2">
        <v>-1.5969716685395596E-3</v>
      </c>
    </row>
    <row r="12986" spans="1:5" ht="15" customHeight="1" x14ac:dyDescent="0.45">
      <c r="A12986" s="1">
        <v>42759</v>
      </c>
      <c r="B12986" t="s">
        <v>742</v>
      </c>
      <c r="C12986" s="2">
        <v>9.1940976163450649E-2</v>
      </c>
      <c r="D12986" s="2">
        <v>3.0809145451597297E-2</v>
      </c>
      <c r="E12986" s="2">
        <v>-1.9620561050754048E-2</v>
      </c>
    </row>
    <row r="12987" spans="1:5" ht="15" customHeight="1" x14ac:dyDescent="0.45">
      <c r="A12987" s="1">
        <v>42759</v>
      </c>
      <c r="B12987" t="s">
        <v>134</v>
      </c>
      <c r="C12987" s="2">
        <v>2.6188835286009793E-2</v>
      </c>
      <c r="D12987" s="2">
        <v>-0.16609235010337697</v>
      </c>
      <c r="E12987" s="2">
        <v>-0.31633356305995863</v>
      </c>
    </row>
    <row r="12988" spans="1:5" ht="15" customHeight="1" x14ac:dyDescent="0.45">
      <c r="A12988" s="1">
        <v>42759</v>
      </c>
      <c r="B12988" t="s">
        <v>600</v>
      </c>
      <c r="C12988" s="2">
        <v>0.97398925643200451</v>
      </c>
      <c r="D12988" s="2">
        <v>0.34360569220620096</v>
      </c>
      <c r="E12988" s="2">
        <v>-1.5455659221562557E-2</v>
      </c>
    </row>
    <row r="12989" spans="1:5" ht="15" customHeight="1" x14ac:dyDescent="0.45">
      <c r="A12989" s="1">
        <v>42759</v>
      </c>
      <c r="B12989" t="s">
        <v>251</v>
      </c>
      <c r="C12989" s="2">
        <v>0.50966866448037984</v>
      </c>
      <c r="D12989" s="2">
        <v>0.24245165667759805</v>
      </c>
      <c r="E12989" s="2">
        <v>-1.1308379509217259E-3</v>
      </c>
    </row>
    <row r="12990" spans="1:5" ht="15" customHeight="1" x14ac:dyDescent="0.45">
      <c r="A12990" s="1">
        <v>42759</v>
      </c>
      <c r="B12990" t="s">
        <v>303</v>
      </c>
      <c r="C12990" s="2">
        <v>1.5179113539769196E-2</v>
      </c>
      <c r="D12990" s="2">
        <v>-0.18275652701882206</v>
      </c>
      <c r="E12990" s="2">
        <v>-0.27018822100789308</v>
      </c>
    </row>
    <row r="12991" spans="1:5" ht="15" customHeight="1" x14ac:dyDescent="0.45">
      <c r="A12991" s="1">
        <v>42759</v>
      </c>
      <c r="B12991" t="s">
        <v>557</v>
      </c>
      <c r="C12991" s="2">
        <v>4.0889177348693906E-2</v>
      </c>
      <c r="D12991" s="2">
        <v>-7.5125750446211281E-2</v>
      </c>
      <c r="E12991" s="2">
        <v>-0.13710855103034236</v>
      </c>
    </row>
    <row r="12992" spans="1:5" ht="15" customHeight="1" x14ac:dyDescent="0.45">
      <c r="A12992" s="1">
        <v>42759</v>
      </c>
      <c r="B12992" t="s">
        <v>138</v>
      </c>
      <c r="C12992" s="2">
        <v>0.12970054495912797</v>
      </c>
      <c r="D12992" s="2">
        <v>-3.2479291553133449E-2</v>
      </c>
      <c r="E12992" s="2">
        <v>-0.1199727520435967</v>
      </c>
    </row>
    <row r="12993" spans="1:5" ht="15" customHeight="1" x14ac:dyDescent="0.45">
      <c r="A12993" s="1">
        <v>42760</v>
      </c>
      <c r="B12993" t="s">
        <v>609</v>
      </c>
      <c r="C12993" s="2">
        <v>0.30870083432657913</v>
      </c>
      <c r="D12993" s="2">
        <v>0.12866507747318212</v>
      </c>
      <c r="E12993" s="2">
        <v>-1.9070321811680668E-2</v>
      </c>
    </row>
    <row r="12994" spans="1:5" ht="15" customHeight="1" x14ac:dyDescent="0.45">
      <c r="A12994" s="1">
        <v>42760</v>
      </c>
      <c r="B12994" t="s">
        <v>125</v>
      </c>
      <c r="C12994" s="2">
        <v>0.40845644421803362</v>
      </c>
      <c r="D12994" s="2">
        <v>7.5445746306673556E-2</v>
      </c>
      <c r="E12994" s="2">
        <v>-6.887417218543046E-2</v>
      </c>
    </row>
    <row r="12995" spans="1:5" ht="15" customHeight="1" x14ac:dyDescent="0.45">
      <c r="A12995" s="1">
        <v>42760</v>
      </c>
      <c r="B12995" t="s">
        <v>610</v>
      </c>
      <c r="C12995" s="2">
        <v>0.45739705714611611</v>
      </c>
      <c r="D12995" s="2">
        <v>0.25584578533135605</v>
      </c>
      <c r="E12995" s="2">
        <v>6.7982205999771894E-2</v>
      </c>
    </row>
    <row r="12996" spans="1:5" ht="15" customHeight="1" x14ac:dyDescent="0.45">
      <c r="A12996" s="1">
        <v>42760</v>
      </c>
      <c r="B12996" t="s">
        <v>25</v>
      </c>
      <c r="C12996" s="2">
        <v>0.21398620316515604</v>
      </c>
      <c r="D12996" s="2">
        <v>6.3506019207358211E-2</v>
      </c>
      <c r="E12996" s="2">
        <v>-2.3806303259840456E-2</v>
      </c>
    </row>
    <row r="12997" spans="1:5" ht="15" customHeight="1" x14ac:dyDescent="0.45">
      <c r="A12997" s="1">
        <v>42760</v>
      </c>
      <c r="B12997" t="s">
        <v>222</v>
      </c>
      <c r="C12997" s="2">
        <v>0.35922460792892252</v>
      </c>
      <c r="D12997" s="2">
        <v>0.12354445715824203</v>
      </c>
      <c r="E12997" s="2">
        <v>-3.3721478091135459E-2</v>
      </c>
    </row>
    <row r="12998" spans="1:5" ht="15" customHeight="1" x14ac:dyDescent="0.45">
      <c r="A12998" s="1">
        <v>42760</v>
      </c>
      <c r="B12998" t="s">
        <v>265</v>
      </c>
      <c r="C12998" s="2">
        <v>0.13248103399831401</v>
      </c>
      <c r="D12998" s="2">
        <v>6.2517561112672038E-2</v>
      </c>
      <c r="E12998" s="2">
        <v>-1.699915706659183E-2</v>
      </c>
    </row>
    <row r="12999" spans="1:5" ht="15" customHeight="1" x14ac:dyDescent="0.45">
      <c r="A12999" s="1">
        <v>42760</v>
      </c>
      <c r="B12999" t="s">
        <v>223</v>
      </c>
      <c r="C12999" s="2">
        <v>0.23714707941199364</v>
      </c>
      <c r="D12999" s="2">
        <v>8.2678696429960397E-2</v>
      </c>
      <c r="E12999" s="2">
        <v>-1.3144590495449915E-2</v>
      </c>
    </row>
    <row r="13000" spans="1:5" ht="15" customHeight="1" x14ac:dyDescent="0.45">
      <c r="A13000" s="1">
        <v>42760</v>
      </c>
      <c r="B13000" t="s">
        <v>281</v>
      </c>
      <c r="C13000" s="2">
        <v>0.27872677276893598</v>
      </c>
      <c r="D13000" s="2">
        <v>0.11894842096491964</v>
      </c>
      <c r="E13000" s="2">
        <v>-3.6580284976251987E-2</v>
      </c>
    </row>
    <row r="13001" spans="1:5" ht="15" customHeight="1" x14ac:dyDescent="0.45">
      <c r="A13001" s="1">
        <v>42760</v>
      </c>
      <c r="B13001" t="s">
        <v>633</v>
      </c>
      <c r="C13001" s="2">
        <v>0.25613476588406958</v>
      </c>
      <c r="D13001" s="2">
        <v>0.1597692001591724</v>
      </c>
      <c r="E13001" s="2">
        <v>-2.3875845602866486E-3</v>
      </c>
    </row>
    <row r="13002" spans="1:5" ht="15" customHeight="1" x14ac:dyDescent="0.45">
      <c r="A13002" s="1">
        <v>42760</v>
      </c>
      <c r="B13002" t="s">
        <v>627</v>
      </c>
      <c r="C13002" s="2">
        <v>0.1895703073034456</v>
      </c>
      <c r="D13002" s="2">
        <v>4.44326193960356E-2</v>
      </c>
      <c r="E13002" s="2">
        <v>-4.3102301450046454E-2</v>
      </c>
    </row>
    <row r="13003" spans="1:5" ht="15" customHeight="1" x14ac:dyDescent="0.45">
      <c r="A13003" s="1">
        <v>42760</v>
      </c>
      <c r="B13003" t="s">
        <v>129</v>
      </c>
      <c r="C13003" s="2">
        <v>-1.5702479338842723E-3</v>
      </c>
      <c r="D13003" s="2">
        <v>-0.10074380165289254</v>
      </c>
      <c r="E13003" s="2">
        <v>-0.19198347107438019</v>
      </c>
    </row>
    <row r="13004" spans="1:5" ht="15" customHeight="1" x14ac:dyDescent="0.45">
      <c r="A13004" s="1">
        <v>42760</v>
      </c>
      <c r="B13004" t="s">
        <v>591</v>
      </c>
      <c r="C13004" s="2">
        <v>0.1447175647077974</v>
      </c>
      <c r="D13004" s="2">
        <v>6.9265831027185421E-2</v>
      </c>
      <c r="E13004" s="2">
        <v>-1.0255575451733723E-2</v>
      </c>
    </row>
    <row r="13005" spans="1:5" ht="15" customHeight="1" x14ac:dyDescent="0.45">
      <c r="A13005" s="1">
        <v>42760</v>
      </c>
      <c r="B13005" t="s">
        <v>504</v>
      </c>
      <c r="C13005" s="2">
        <v>0.49522081064730772</v>
      </c>
      <c r="D13005" s="2">
        <v>0.28421052631578947</v>
      </c>
      <c r="E13005" s="2">
        <v>-1.8027828191167661E-2</v>
      </c>
    </row>
    <row r="13006" spans="1:5" ht="15" customHeight="1" x14ac:dyDescent="0.45">
      <c r="A13006" s="1">
        <v>42760</v>
      </c>
      <c r="B13006" t="s">
        <v>577</v>
      </c>
      <c r="C13006" s="2">
        <v>8.113495134247839E-2</v>
      </c>
      <c r="D13006" s="2">
        <v>4.4553875014654576E-3</v>
      </c>
      <c r="E13006" s="2">
        <v>-9.3211396412240632E-2</v>
      </c>
    </row>
    <row r="13007" spans="1:5" ht="15" customHeight="1" x14ac:dyDescent="0.45">
      <c r="A13007" s="1">
        <v>42760</v>
      </c>
      <c r="B13007" t="s">
        <v>52</v>
      </c>
      <c r="C13007" s="2">
        <v>0.35150645398257963</v>
      </c>
      <c r="D13007" s="2">
        <v>0.2013065379368244</v>
      </c>
      <c r="E13007" s="2">
        <v>-9.4448525553580964E-4</v>
      </c>
    </row>
    <row r="13008" spans="1:5" ht="15" customHeight="1" x14ac:dyDescent="0.45">
      <c r="A13008" s="1">
        <v>42760</v>
      </c>
      <c r="B13008" t="s">
        <v>512</v>
      </c>
      <c r="C13008" s="2">
        <v>0.28652415259241759</v>
      </c>
      <c r="D13008" s="2">
        <v>0.13971890870438175</v>
      </c>
      <c r="E13008" s="2">
        <v>-1.6770993267981593E-2</v>
      </c>
    </row>
    <row r="13009" spans="1:5" ht="15" customHeight="1" x14ac:dyDescent="0.45">
      <c r="A13009" s="1">
        <v>42760</v>
      </c>
      <c r="B13009" t="s">
        <v>120</v>
      </c>
      <c r="C13009" s="2">
        <v>0.23454091193004367</v>
      </c>
      <c r="D13009" s="2">
        <v>8.1043098063710239E-2</v>
      </c>
      <c r="E13009" s="2">
        <v>-1.6239850093691555E-2</v>
      </c>
    </row>
    <row r="13010" spans="1:5" ht="15" customHeight="1" x14ac:dyDescent="0.45">
      <c r="A13010" s="1">
        <v>42760</v>
      </c>
      <c r="B13010" t="s">
        <v>440</v>
      </c>
      <c r="C13010" s="2">
        <v>2.5298930144745047E-2</v>
      </c>
      <c r="D13010" s="2">
        <v>-0.10182504719949659</v>
      </c>
      <c r="E13010" s="2">
        <v>-0.19370673379483949</v>
      </c>
    </row>
    <row r="13011" spans="1:5" ht="15" customHeight="1" x14ac:dyDescent="0.45">
      <c r="A13011" s="1">
        <v>42760</v>
      </c>
      <c r="B13011" t="s">
        <v>56</v>
      </c>
      <c r="C13011" s="2">
        <v>0.84915526950925191</v>
      </c>
      <c r="D13011" s="2">
        <v>0.15627514078841531</v>
      </c>
      <c r="E13011" s="2">
        <v>-0.17135961383748988</v>
      </c>
    </row>
    <row r="13012" spans="1:5" ht="15" customHeight="1" x14ac:dyDescent="0.45">
      <c r="A13012" s="1">
        <v>42760</v>
      </c>
      <c r="B13012" t="s">
        <v>334</v>
      </c>
      <c r="C13012" s="2">
        <v>0.26621058893515759</v>
      </c>
      <c r="D13012" s="2">
        <v>6.0202260559190979E-2</v>
      </c>
      <c r="E13012" s="2">
        <v>-9.60142772159428E-2</v>
      </c>
    </row>
    <row r="13013" spans="1:5" ht="15" customHeight="1" x14ac:dyDescent="0.45">
      <c r="A13013" s="1">
        <v>42760</v>
      </c>
      <c r="B13013" t="s">
        <v>481</v>
      </c>
      <c r="C13013" s="2">
        <v>0.72284524702091346</v>
      </c>
      <c r="D13013" s="2">
        <v>0.27795768394297604</v>
      </c>
      <c r="E13013" s="2">
        <v>-1.2586341665736023E-2</v>
      </c>
    </row>
    <row r="13014" spans="1:5" ht="15" customHeight="1" x14ac:dyDescent="0.45">
      <c r="A13014" s="1">
        <v>42760</v>
      </c>
      <c r="B13014" t="s">
        <v>403</v>
      </c>
      <c r="C13014" s="2">
        <v>0.18148758452184777</v>
      </c>
      <c r="D13014" s="2">
        <v>8.2305812830274272E-2</v>
      </c>
      <c r="E13014" s="2">
        <v>-2.2728564122961314E-3</v>
      </c>
    </row>
    <row r="13015" spans="1:5" ht="15" customHeight="1" x14ac:dyDescent="0.45">
      <c r="A13015" s="1">
        <v>42760</v>
      </c>
      <c r="B13015" t="s">
        <v>689</v>
      </c>
      <c r="C13015" s="2">
        <v>0.43617703656189866</v>
      </c>
      <c r="D13015" s="2">
        <v>0.14073123797305942</v>
      </c>
      <c r="E13015" s="2">
        <v>-1.2572161642078306E-2</v>
      </c>
    </row>
    <row r="13016" spans="1:5" ht="15" customHeight="1" x14ac:dyDescent="0.45">
      <c r="A13016" s="1">
        <v>42760</v>
      </c>
      <c r="B13016" t="s">
        <v>92</v>
      </c>
      <c r="C13016" s="2">
        <v>5.9056033480585857E-2</v>
      </c>
      <c r="D13016" s="2">
        <v>-4.6500813764249749E-4</v>
      </c>
      <c r="E13016" s="2">
        <v>-9.776796093931639E-2</v>
      </c>
    </row>
    <row r="13017" spans="1:5" ht="15" customHeight="1" x14ac:dyDescent="0.45">
      <c r="A13017" s="1">
        <v>42760</v>
      </c>
      <c r="B13017" t="s">
        <v>482</v>
      </c>
      <c r="C13017" s="2">
        <v>0.15448804691023899</v>
      </c>
      <c r="D13017" s="2">
        <v>7.6736580965268253E-2</v>
      </c>
      <c r="E13017" s="2">
        <v>-3.72124492557524E-3</v>
      </c>
    </row>
    <row r="13018" spans="1:5" ht="15" customHeight="1" x14ac:dyDescent="0.45">
      <c r="A13018" s="1">
        <v>42760</v>
      </c>
      <c r="B13018" t="s">
        <v>184</v>
      </c>
      <c r="C13018" s="2">
        <v>2.9651593773165397E-2</v>
      </c>
      <c r="D13018" s="2">
        <v>-0.14418087472201635</v>
      </c>
      <c r="E13018" s="2">
        <v>-0.25648628613787994</v>
      </c>
    </row>
    <row r="13019" spans="1:5" ht="15" customHeight="1" x14ac:dyDescent="0.45">
      <c r="A13019" s="1">
        <v>42760</v>
      </c>
      <c r="B13019" t="s">
        <v>10</v>
      </c>
      <c r="C13019" s="2">
        <v>0.20739666424945602</v>
      </c>
      <c r="D13019" s="2">
        <v>2.2842639593908753E-2</v>
      </c>
      <c r="E13019" s="2">
        <v>-0.1508339376359682</v>
      </c>
    </row>
    <row r="13020" spans="1:5" ht="15" customHeight="1" x14ac:dyDescent="0.45">
      <c r="A13020" s="1">
        <v>42760</v>
      </c>
      <c r="B13020" t="s">
        <v>637</v>
      </c>
      <c r="C13020" s="2">
        <v>0.11308709530323746</v>
      </c>
      <c r="D13020" s="2">
        <v>9.1199270405837307E-3</v>
      </c>
      <c r="E13020" s="2">
        <v>-0.16324669402644787</v>
      </c>
    </row>
    <row r="13021" spans="1:5" ht="15" customHeight="1" x14ac:dyDescent="0.45">
      <c r="A13021" s="1">
        <v>42760</v>
      </c>
      <c r="B13021" t="s">
        <v>378</v>
      </c>
      <c r="C13021" s="2">
        <v>9.8219104155423675E-2</v>
      </c>
      <c r="D13021" s="2">
        <v>-0.12358337830545063</v>
      </c>
      <c r="E13021" s="2">
        <v>-0.26335671883432277</v>
      </c>
    </row>
    <row r="13022" spans="1:5" ht="15" customHeight="1" x14ac:dyDescent="0.45">
      <c r="A13022" s="1">
        <v>42760</v>
      </c>
      <c r="B13022" t="s">
        <v>472</v>
      </c>
      <c r="C13022" s="2">
        <v>-9.5579450418159517E-3</v>
      </c>
      <c r="D13022" s="2">
        <v>-0.12664277180406225</v>
      </c>
      <c r="E13022" s="2">
        <v>-0.24790919952210277</v>
      </c>
    </row>
    <row r="13023" spans="1:5" ht="15" customHeight="1" x14ac:dyDescent="0.45">
      <c r="A13023" s="1">
        <v>42760</v>
      </c>
      <c r="B13023" t="s">
        <v>11</v>
      </c>
      <c r="C13023" s="2">
        <v>7.8250154035736319E-2</v>
      </c>
      <c r="D13023" s="2">
        <v>-2.8650646950092451E-2</v>
      </c>
      <c r="E13023" s="2">
        <v>-0.16574245224892181</v>
      </c>
    </row>
    <row r="13024" spans="1:5" ht="15" customHeight="1" x14ac:dyDescent="0.45">
      <c r="A13024" s="1">
        <v>42760</v>
      </c>
      <c r="B13024" t="s">
        <v>767</v>
      </c>
      <c r="C13024" s="2">
        <v>0.12019321841257802</v>
      </c>
      <c r="D13024" s="2">
        <v>5.5947622655806217E-2</v>
      </c>
      <c r="E13024" s="2">
        <v>-9.1873460882743174E-3</v>
      </c>
    </row>
    <row r="13025" spans="1:5" ht="15" customHeight="1" x14ac:dyDescent="0.45">
      <c r="A13025" s="1">
        <v>42760</v>
      </c>
      <c r="B13025" t="s">
        <v>8</v>
      </c>
      <c r="C13025" s="2">
        <v>0.15107913669064743</v>
      </c>
      <c r="D13025" s="2">
        <v>-6.5988588439593099E-2</v>
      </c>
      <c r="E13025" s="2">
        <v>-0.17675514760605304</v>
      </c>
    </row>
    <row r="13026" spans="1:5" ht="15" customHeight="1" x14ac:dyDescent="0.45">
      <c r="A13026" s="1">
        <v>42761</v>
      </c>
      <c r="B13026" t="s">
        <v>530</v>
      </c>
      <c r="C13026" s="2">
        <v>0.30402987396919268</v>
      </c>
      <c r="D13026" s="2">
        <v>8.8532752450598995E-2</v>
      </c>
      <c r="E13026" s="2">
        <v>-1.7115294849852081E-2</v>
      </c>
    </row>
    <row r="13027" spans="1:5" ht="15" customHeight="1" x14ac:dyDescent="0.45">
      <c r="A13027" s="1">
        <v>42761</v>
      </c>
      <c r="B13027" t="s">
        <v>568</v>
      </c>
      <c r="C13027" s="2">
        <v>-1.3844662882459557E-3</v>
      </c>
      <c r="D13027" s="2">
        <v>-0.11089574968849514</v>
      </c>
      <c r="E13027" s="2">
        <v>-0.25204208777516268</v>
      </c>
    </row>
    <row r="13028" spans="1:5" ht="15" customHeight="1" x14ac:dyDescent="0.45">
      <c r="A13028" s="1">
        <v>42761</v>
      </c>
      <c r="B13028" t="s">
        <v>700</v>
      </c>
      <c r="C13028" s="2">
        <v>0.40970049172999556</v>
      </c>
      <c r="D13028" s="2">
        <v>0.17467590523021892</v>
      </c>
      <c r="E13028" s="2">
        <v>-6.2025033527045137E-2</v>
      </c>
    </row>
    <row r="13029" spans="1:5" ht="15" customHeight="1" x14ac:dyDescent="0.45">
      <c r="A13029" s="1">
        <v>42761</v>
      </c>
      <c r="B13029" t="s">
        <v>130</v>
      </c>
      <c r="C13029" s="2">
        <v>2.0317861657937586E-2</v>
      </c>
      <c r="D13029" s="2">
        <v>6.6371681415928752E-3</v>
      </c>
      <c r="E13029" s="2">
        <v>-4.6956835831677424E-3</v>
      </c>
    </row>
    <row r="13030" spans="1:5" ht="15" customHeight="1" x14ac:dyDescent="0.45">
      <c r="A13030" s="1">
        <v>42761</v>
      </c>
      <c r="B13030" t="s">
        <v>618</v>
      </c>
      <c r="C13030" s="2">
        <v>0.2597915918074023</v>
      </c>
      <c r="D13030" s="2">
        <v>0.16115702479338845</v>
      </c>
      <c r="E13030" s="2">
        <v>-2.6590010779733997E-2</v>
      </c>
    </row>
    <row r="13031" spans="1:5" ht="15" customHeight="1" x14ac:dyDescent="0.45">
      <c r="A13031" s="1">
        <v>42761</v>
      </c>
      <c r="B13031" t="s">
        <v>540</v>
      </c>
      <c r="C13031" s="2">
        <v>7.369788591000348E-2</v>
      </c>
      <c r="D13031" s="2">
        <v>-1.9959844100625901E-2</v>
      </c>
      <c r="E13031" s="2">
        <v>-0.11716074170308255</v>
      </c>
    </row>
    <row r="13032" spans="1:5" ht="15" customHeight="1" x14ac:dyDescent="0.45">
      <c r="A13032" s="1">
        <v>42761</v>
      </c>
      <c r="B13032" t="s">
        <v>202</v>
      </c>
      <c r="C13032" s="2">
        <v>8.0671426781911526E-2</v>
      </c>
      <c r="D13032" s="2">
        <v>5.1359138168607377E-3</v>
      </c>
      <c r="E13032" s="2">
        <v>-8.7686333458599552E-2</v>
      </c>
    </row>
    <row r="13033" spans="1:5" ht="15" customHeight="1" x14ac:dyDescent="0.45">
      <c r="A13033" s="1">
        <v>42761</v>
      </c>
      <c r="B13033" t="s">
        <v>744</v>
      </c>
      <c r="C13033" s="2">
        <v>0.19478056426332291</v>
      </c>
      <c r="D13033" s="2">
        <v>0.12109717868338565</v>
      </c>
      <c r="E13033" s="2">
        <v>-2.7836990595611288E-2</v>
      </c>
    </row>
    <row r="13034" spans="1:5" ht="15" customHeight="1" x14ac:dyDescent="0.45">
      <c r="A13034" s="1">
        <v>42761</v>
      </c>
      <c r="B13034" t="s">
        <v>421</v>
      </c>
      <c r="C13034" s="2">
        <v>5.0331768894643192E-2</v>
      </c>
      <c r="D13034" s="2">
        <v>-7.37983492474511E-2</v>
      </c>
      <c r="E13034" s="2">
        <v>-0.19339698980417541</v>
      </c>
    </row>
    <row r="13035" spans="1:5" ht="15" customHeight="1" x14ac:dyDescent="0.45">
      <c r="A13035" s="1">
        <v>42762</v>
      </c>
      <c r="B13035" t="s">
        <v>304</v>
      </c>
      <c r="C13035" s="2">
        <v>0.27829211688668165</v>
      </c>
      <c r="D13035" s="2">
        <v>0.14978289621440877</v>
      </c>
      <c r="E13035" s="2">
        <v>-1.7985925685623849E-2</v>
      </c>
    </row>
    <row r="13036" spans="1:5" ht="15" customHeight="1" x14ac:dyDescent="0.45">
      <c r="A13036" s="1">
        <v>42762</v>
      </c>
      <c r="B13036" t="s">
        <v>199</v>
      </c>
      <c r="C13036" s="2">
        <v>0.15512585070757279</v>
      </c>
      <c r="D13036" s="2">
        <v>7.0460192286918133E-2</v>
      </c>
      <c r="E13036" s="2">
        <v>-2.5818299665118172E-2</v>
      </c>
    </row>
    <row r="13037" spans="1:5" ht="15" customHeight="1" x14ac:dyDescent="0.45">
      <c r="A13037" s="1">
        <v>42762</v>
      </c>
      <c r="B13037" t="s">
        <v>474</v>
      </c>
      <c r="C13037" s="2">
        <v>0.18562329390354848</v>
      </c>
      <c r="D13037" s="2">
        <v>5.0825425711685801E-2</v>
      </c>
      <c r="E13037" s="2">
        <v>-2.5867671909528211E-2</v>
      </c>
    </row>
    <row r="13038" spans="1:5" ht="15" customHeight="1" x14ac:dyDescent="0.45">
      <c r="A13038" s="1">
        <v>42762</v>
      </c>
      <c r="B13038" t="s">
        <v>389</v>
      </c>
      <c r="C13038" s="2">
        <v>0.2415959786365065</v>
      </c>
      <c r="D13038" s="2">
        <v>0.24065347156770356</v>
      </c>
      <c r="E13038" s="2">
        <v>-1.0210493245365937E-2</v>
      </c>
    </row>
    <row r="13039" spans="1:5" ht="15" customHeight="1" x14ac:dyDescent="0.45">
      <c r="A13039" s="1">
        <v>42765</v>
      </c>
      <c r="B13039" t="s">
        <v>218</v>
      </c>
      <c r="C13039" s="2">
        <v>0.25843730236301954</v>
      </c>
      <c r="D13039" s="2">
        <v>8.8368884033806827E-2</v>
      </c>
      <c r="E13039" s="2">
        <v>-1.7478295866153126E-2</v>
      </c>
    </row>
    <row r="13040" spans="1:5" ht="15" customHeight="1" x14ac:dyDescent="0.45">
      <c r="A13040" s="1">
        <v>42765</v>
      </c>
      <c r="B13040" t="s">
        <v>570</v>
      </c>
      <c r="C13040" s="2">
        <v>0.1410430839002268</v>
      </c>
      <c r="D13040" s="2">
        <v>1.6780045351473927E-2</v>
      </c>
      <c r="E13040" s="2">
        <v>-0.13121693121693134</v>
      </c>
    </row>
    <row r="13041" spans="1:5" ht="15" customHeight="1" x14ac:dyDescent="0.45">
      <c r="A13041" s="1">
        <v>42766</v>
      </c>
      <c r="B13041" t="s">
        <v>181</v>
      </c>
      <c r="C13041" s="2">
        <v>9.9261201143946654E-2</v>
      </c>
      <c r="D13041" s="2">
        <v>1.0188274547187737E-2</v>
      </c>
      <c r="E13041" s="2">
        <v>-5.5171591992373648E-2</v>
      </c>
    </row>
    <row r="13042" spans="1:5" ht="15" customHeight="1" x14ac:dyDescent="0.45">
      <c r="A13042" s="1">
        <v>42766</v>
      </c>
      <c r="B13042" t="s">
        <v>517</v>
      </c>
      <c r="C13042" s="2">
        <v>0.40554238535109954</v>
      </c>
      <c r="D13042" s="2">
        <v>0.29236491457532932</v>
      </c>
      <c r="E13042" s="2">
        <v>3.8420665413225752E-3</v>
      </c>
    </row>
    <row r="13043" spans="1:5" ht="15" customHeight="1" x14ac:dyDescent="0.45">
      <c r="A13043" s="1">
        <v>42766</v>
      </c>
      <c r="B13043" t="s">
        <v>148</v>
      </c>
      <c r="C13043" s="2">
        <v>2.9239766081871288E-2</v>
      </c>
      <c r="D13043" s="2">
        <v>-7.9239766081871443E-2</v>
      </c>
      <c r="E13043" s="2">
        <v>-0.22748538011695907</v>
      </c>
    </row>
    <row r="13044" spans="1:5" ht="15" customHeight="1" x14ac:dyDescent="0.45">
      <c r="A13044" s="1">
        <v>42767</v>
      </c>
      <c r="B13044" t="s">
        <v>593</v>
      </c>
      <c r="C13044" s="2">
        <v>0.33220338983050834</v>
      </c>
      <c r="D13044" s="2">
        <v>7.6585059635907005E-2</v>
      </c>
      <c r="E13044" s="2">
        <v>-1.0671688637790444E-2</v>
      </c>
    </row>
    <row r="13045" spans="1:5" ht="15" customHeight="1" x14ac:dyDescent="0.45">
      <c r="A13045" s="1">
        <v>42767</v>
      </c>
      <c r="B13045" t="s">
        <v>582</v>
      </c>
      <c r="C13045" s="2">
        <v>8.5311572700296656E-2</v>
      </c>
      <c r="D13045" s="2">
        <v>-7.2700296735905168E-2</v>
      </c>
      <c r="E13045" s="2">
        <v>-0.16246290801186947</v>
      </c>
    </row>
    <row r="13046" spans="1:5" ht="15" customHeight="1" x14ac:dyDescent="0.45">
      <c r="A13046" s="1">
        <v>42767</v>
      </c>
      <c r="B13046" t="s">
        <v>216</v>
      </c>
      <c r="C13046" s="2">
        <v>0.3020440931266597</v>
      </c>
      <c r="D13046" s="2">
        <v>2.2231828567899736E-2</v>
      </c>
      <c r="E13046" s="2">
        <v>-7.4723646019885126E-2</v>
      </c>
    </row>
    <row r="13047" spans="1:5" ht="15" customHeight="1" x14ac:dyDescent="0.45">
      <c r="A13047" s="1">
        <v>42768</v>
      </c>
      <c r="B13047" t="s">
        <v>347</v>
      </c>
      <c r="C13047" s="2">
        <v>6.2949640287769837E-2</v>
      </c>
      <c r="D13047" s="2">
        <v>-2.9751199040767395E-2</v>
      </c>
      <c r="E13047" s="2">
        <v>-0.21103117505995206</v>
      </c>
    </row>
    <row r="13048" spans="1:5" ht="15" customHeight="1" x14ac:dyDescent="0.45">
      <c r="A13048" s="1">
        <v>42769</v>
      </c>
      <c r="B13048" t="s">
        <v>677</v>
      </c>
      <c r="C13048" s="2">
        <v>7.9832935560859131E-2</v>
      </c>
      <c r="D13048" s="2">
        <v>-3.8186157517898778E-3</v>
      </c>
      <c r="E13048" s="2">
        <v>-0.11431980906921235</v>
      </c>
    </row>
    <row r="13049" spans="1:5" ht="15" customHeight="1" x14ac:dyDescent="0.45">
      <c r="A13049" s="1">
        <v>42769</v>
      </c>
      <c r="B13049" t="s">
        <v>552</v>
      </c>
      <c r="C13049" s="2">
        <v>0.19852524106636427</v>
      </c>
      <c r="D13049" s="2">
        <v>9.7702779353374902E-2</v>
      </c>
      <c r="E13049" s="2">
        <v>-1.0635280771412403E-2</v>
      </c>
    </row>
    <row r="13050" spans="1:5" ht="15" customHeight="1" x14ac:dyDescent="0.45">
      <c r="A13050" s="1">
        <v>42769</v>
      </c>
      <c r="B13050" t="s">
        <v>443</v>
      </c>
      <c r="C13050" s="2">
        <v>0.34256968497443507</v>
      </c>
      <c r="D13050" s="2">
        <v>8.5271317829457294E-2</v>
      </c>
      <c r="E13050" s="2">
        <v>-3.8759689922480689E-3</v>
      </c>
    </row>
    <row r="13051" spans="1:5" ht="15" customHeight="1" x14ac:dyDescent="0.45">
      <c r="A13051" s="1">
        <v>42769</v>
      </c>
      <c r="B13051" t="s">
        <v>667</v>
      </c>
      <c r="C13051" s="2">
        <v>1.3246064572425831</v>
      </c>
      <c r="D13051" s="2">
        <v>0.48734729493891793</v>
      </c>
      <c r="E13051" s="2">
        <v>-2.1378708551483272E-2</v>
      </c>
    </row>
    <row r="13052" spans="1:5" ht="15" customHeight="1" x14ac:dyDescent="0.45">
      <c r="A13052" s="1">
        <v>42769</v>
      </c>
      <c r="B13052" t="s">
        <v>598</v>
      </c>
      <c r="C13052" s="2">
        <v>0.34729950900163664</v>
      </c>
      <c r="D13052" s="2">
        <v>0.13398799781778514</v>
      </c>
      <c r="E13052" s="2">
        <v>-1.4402618657937905E-2</v>
      </c>
    </row>
    <row r="13053" spans="1:5" ht="15" customHeight="1" x14ac:dyDescent="0.45">
      <c r="A13053" s="1">
        <v>42769</v>
      </c>
      <c r="B13053" t="s">
        <v>597</v>
      </c>
      <c r="C13053" s="2">
        <v>0.35381929288520308</v>
      </c>
      <c r="D13053" s="2">
        <v>8.5290266259275382E-2</v>
      </c>
      <c r="E13053" s="2">
        <v>-2.4530772588389316E-2</v>
      </c>
    </row>
    <row r="13054" spans="1:5" ht="15" customHeight="1" x14ac:dyDescent="0.45">
      <c r="A13054" s="1">
        <v>42769</v>
      </c>
      <c r="B13054" t="s">
        <v>177</v>
      </c>
      <c r="C13054" s="2">
        <v>0.14423076923076938</v>
      </c>
      <c r="D13054" s="2">
        <v>8.6630917159763454E-2</v>
      </c>
      <c r="E13054" s="2">
        <v>-0.10040680473372776</v>
      </c>
    </row>
    <row r="13055" spans="1:5" ht="15" customHeight="1" x14ac:dyDescent="0.45">
      <c r="A13055" s="1">
        <v>42769</v>
      </c>
      <c r="B13055" t="s">
        <v>360</v>
      </c>
      <c r="C13055" s="2">
        <v>0.29181385347872824</v>
      </c>
      <c r="D13055" s="2">
        <v>2.4189832590999938E-2</v>
      </c>
      <c r="E13055" s="2">
        <v>-6.3431116571955215E-2</v>
      </c>
    </row>
    <row r="13056" spans="1:5" ht="15" customHeight="1" x14ac:dyDescent="0.45">
      <c r="A13056" s="1">
        <v>42769</v>
      </c>
      <c r="B13056" t="s">
        <v>635</v>
      </c>
      <c r="C13056" s="2">
        <v>6.7114093959731447E-2</v>
      </c>
      <c r="D13056" s="2">
        <v>-0.34270134228187921</v>
      </c>
      <c r="E13056" s="2">
        <v>-0.46749161073825507</v>
      </c>
    </row>
    <row r="13057" spans="1:5" ht="15" customHeight="1" x14ac:dyDescent="0.45">
      <c r="A13057" s="1">
        <v>42769</v>
      </c>
      <c r="B13057" t="s">
        <v>137</v>
      </c>
      <c r="C13057" s="2">
        <v>9.5118268746854584E-2</v>
      </c>
      <c r="D13057" s="2">
        <v>-4.7810770005032754E-2</v>
      </c>
      <c r="E13057" s="2">
        <v>-0.14141922496225467</v>
      </c>
    </row>
    <row r="13058" spans="1:5" ht="15" customHeight="1" x14ac:dyDescent="0.45">
      <c r="A13058" s="1">
        <v>42772</v>
      </c>
      <c r="B13058" t="s">
        <v>369</v>
      </c>
      <c r="C13058" s="2">
        <v>0.22945604919944862</v>
      </c>
      <c r="D13058" s="2">
        <v>4.7290849326688589E-2</v>
      </c>
      <c r="E13058" s="2">
        <v>-4.835118227123314E-2</v>
      </c>
    </row>
    <row r="13059" spans="1:5" ht="15" customHeight="1" x14ac:dyDescent="0.45">
      <c r="A13059" s="1">
        <v>42773</v>
      </c>
      <c r="B13059" t="s">
        <v>51</v>
      </c>
      <c r="C13059" s="2">
        <v>-8.6051743532058578E-2</v>
      </c>
      <c r="D13059" s="2">
        <v>-0.28993250843644547</v>
      </c>
      <c r="E13059" s="2">
        <v>-0.36853205849268855</v>
      </c>
    </row>
    <row r="13060" spans="1:5" ht="15" customHeight="1" x14ac:dyDescent="0.45">
      <c r="A13060" s="1">
        <v>42773</v>
      </c>
      <c r="B13060" t="s">
        <v>583</v>
      </c>
      <c r="C13060" s="2">
        <v>0.18990607856045627</v>
      </c>
      <c r="D13060" s="2">
        <v>6.0566161948650388E-2</v>
      </c>
      <c r="E13060" s="2">
        <v>-6.9826640333552792E-2</v>
      </c>
    </row>
    <row r="13061" spans="1:5" ht="15" customHeight="1" x14ac:dyDescent="0.45">
      <c r="A13061" s="1">
        <v>42774</v>
      </c>
      <c r="B13061" t="s">
        <v>703</v>
      </c>
      <c r="C13061" s="2">
        <v>0.32548435171385992</v>
      </c>
      <c r="D13061" s="2">
        <v>0.1372578241430702</v>
      </c>
      <c r="E13061" s="2">
        <v>-5.6631892697466268E-3</v>
      </c>
    </row>
    <row r="13062" spans="1:5" ht="15" customHeight="1" x14ac:dyDescent="0.45">
      <c r="A13062" s="1">
        <v>42774</v>
      </c>
      <c r="B13062" t="s">
        <v>553</v>
      </c>
      <c r="C13062" s="2">
        <v>0.35440060111635896</v>
      </c>
      <c r="D13062" s="2">
        <v>0.34461099184199218</v>
      </c>
      <c r="E13062" s="2">
        <v>-1.8591670244740288E-2</v>
      </c>
    </row>
    <row r="13063" spans="1:5" ht="15" customHeight="1" x14ac:dyDescent="0.45">
      <c r="A13063" s="1">
        <v>42774</v>
      </c>
      <c r="B13063" t="s">
        <v>201</v>
      </c>
      <c r="C13063" s="2">
        <v>0.2410114942528736</v>
      </c>
      <c r="D13063" s="2">
        <v>-3.6597701149425177E-2</v>
      </c>
      <c r="E13063" s="2">
        <v>-0.17783908045977015</v>
      </c>
    </row>
    <row r="13064" spans="1:5" ht="15" customHeight="1" x14ac:dyDescent="0.45">
      <c r="A13064" s="1">
        <v>42774</v>
      </c>
      <c r="B13064" t="s">
        <v>168</v>
      </c>
      <c r="C13064" s="2">
        <v>0.42771913721890775</v>
      </c>
      <c r="D13064" s="2">
        <v>0.16796695731987143</v>
      </c>
      <c r="E13064" s="2">
        <v>9.1785222579163772E-3</v>
      </c>
    </row>
    <row r="13065" spans="1:5" ht="15" customHeight="1" x14ac:dyDescent="0.45">
      <c r="A13065" s="1">
        <v>42775</v>
      </c>
      <c r="B13065" t="s">
        <v>668</v>
      </c>
      <c r="C13065" s="2">
        <v>0.43016344725111444</v>
      </c>
      <c r="D13065" s="2">
        <v>0.21991047548291243</v>
      </c>
      <c r="E13065" s="2">
        <v>-9.4762258543833577E-2</v>
      </c>
    </row>
    <row r="13066" spans="1:5" ht="15" customHeight="1" x14ac:dyDescent="0.45">
      <c r="A13066" s="1">
        <v>42775</v>
      </c>
      <c r="B13066" t="s">
        <v>506</v>
      </c>
      <c r="C13066" s="2">
        <v>6.7208703790360147E-2</v>
      </c>
      <c r="D13066" s="2">
        <v>-3.4394010294805821E-2</v>
      </c>
      <c r="E13066" s="2">
        <v>-0.1200280767430979</v>
      </c>
    </row>
    <row r="13067" spans="1:5" ht="15" customHeight="1" x14ac:dyDescent="0.45">
      <c r="A13067" s="1">
        <v>42775</v>
      </c>
      <c r="B13067" t="s">
        <v>471</v>
      </c>
      <c r="C13067" s="2">
        <v>0.21166915299187794</v>
      </c>
      <c r="D13067" s="2">
        <v>0.110475716890436</v>
      </c>
      <c r="E13067" s="2">
        <v>9.8624233383060034E-3</v>
      </c>
    </row>
    <row r="13068" spans="1:5" ht="15" customHeight="1" x14ac:dyDescent="0.45">
      <c r="A13068" s="1">
        <v>42775</v>
      </c>
      <c r="B13068" t="s">
        <v>408</v>
      </c>
      <c r="C13068" s="2">
        <v>6.3105452532521422E-2</v>
      </c>
      <c r="D13068" s="2">
        <v>-6.2736414798413298E-3</v>
      </c>
      <c r="E13068" s="2">
        <v>-8.9860688255374077E-2</v>
      </c>
    </row>
    <row r="13069" spans="1:5" ht="15" customHeight="1" x14ac:dyDescent="0.45">
      <c r="A13069" s="1">
        <v>42775</v>
      </c>
      <c r="B13069" t="s">
        <v>588</v>
      </c>
      <c r="C13069" s="2">
        <v>0.35174525413349667</v>
      </c>
      <c r="D13069" s="2">
        <v>0.2137170851194119</v>
      </c>
      <c r="E13069" s="2">
        <v>1.2247397428046813E-3</v>
      </c>
    </row>
    <row r="13070" spans="1:5" ht="15" customHeight="1" x14ac:dyDescent="0.45">
      <c r="A13070" s="1">
        <v>42775</v>
      </c>
      <c r="B13070" t="s">
        <v>284</v>
      </c>
      <c r="C13070" s="2">
        <v>0.42348713192673304</v>
      </c>
      <c r="D13070" s="2">
        <v>0.12021794574542066</v>
      </c>
      <c r="E13070" s="2">
        <v>-0.10932065847437988</v>
      </c>
    </row>
    <row r="13071" spans="1:5" ht="15" customHeight="1" x14ac:dyDescent="0.45">
      <c r="A13071" s="1">
        <v>42775</v>
      </c>
      <c r="B13071" t="s">
        <v>276</v>
      </c>
      <c r="C13071" s="2">
        <v>3.7530572657501926E-2</v>
      </c>
      <c r="D13071" s="2">
        <v>-0.10213376064771862</v>
      </c>
      <c r="E13071" s="2">
        <v>-0.17120688201062662</v>
      </c>
    </row>
    <row r="13072" spans="1:5" ht="15" customHeight="1" x14ac:dyDescent="0.45">
      <c r="A13072" s="1">
        <v>42775</v>
      </c>
      <c r="B13072" t="s">
        <v>707</v>
      </c>
      <c r="C13072" s="2">
        <v>2.3903889026504865E-2</v>
      </c>
      <c r="D13072" s="2">
        <v>-6.5642804062422511E-2</v>
      </c>
      <c r="E13072" s="2">
        <v>-0.13623978201634879</v>
      </c>
    </row>
    <row r="13073" spans="1:5" ht="15" customHeight="1" x14ac:dyDescent="0.45">
      <c r="A13073" s="1">
        <v>42775</v>
      </c>
      <c r="B13073" t="s">
        <v>573</v>
      </c>
      <c r="C13073" s="2">
        <v>0.64213844102315454</v>
      </c>
      <c r="D13073" s="2">
        <v>6.9341738392532326E-2</v>
      </c>
      <c r="E13073" s="2">
        <v>-6.5826160746757068E-2</v>
      </c>
    </row>
    <row r="13074" spans="1:5" ht="15" customHeight="1" x14ac:dyDescent="0.45">
      <c r="A13074" s="1">
        <v>42775</v>
      </c>
      <c r="B13074" t="s">
        <v>390</v>
      </c>
      <c r="C13074" s="2">
        <v>0.35431333403383403</v>
      </c>
      <c r="D13074" s="2">
        <v>7.6704843963433911E-2</v>
      </c>
      <c r="E13074" s="2">
        <v>-5.9892823368708603E-2</v>
      </c>
    </row>
    <row r="13075" spans="1:5" ht="15" customHeight="1" x14ac:dyDescent="0.45">
      <c r="A13075" s="1">
        <v>42776</v>
      </c>
      <c r="B13075" t="s">
        <v>631</v>
      </c>
      <c r="C13075" s="2">
        <v>0.19878441186986073</v>
      </c>
      <c r="D13075" s="2">
        <v>9.3993564533428664E-2</v>
      </c>
      <c r="E13075" s="2">
        <v>1.430103682518169E-4</v>
      </c>
    </row>
    <row r="13076" spans="1:5" ht="15" customHeight="1" x14ac:dyDescent="0.45">
      <c r="A13076" s="1">
        <v>42776</v>
      </c>
      <c r="B13076" t="s">
        <v>473</v>
      </c>
      <c r="C13076" s="2">
        <v>2.2832459117556381E-2</v>
      </c>
      <c r="D13076" s="2">
        <v>-0.16196132880798109</v>
      </c>
      <c r="E13076" s="2">
        <v>-0.34207549110356894</v>
      </c>
    </row>
    <row r="13077" spans="1:5" ht="15" customHeight="1" x14ac:dyDescent="0.45">
      <c r="A13077" s="1">
        <v>42776</v>
      </c>
      <c r="B13077" t="s">
        <v>527</v>
      </c>
      <c r="C13077" s="2">
        <v>0.41545781594522446</v>
      </c>
      <c r="D13077" s="2">
        <v>0.2868167575722409</v>
      </c>
      <c r="E13077" s="2">
        <v>-1.276546361842823E-3</v>
      </c>
    </row>
    <row r="13078" spans="1:5" ht="15" customHeight="1" x14ac:dyDescent="0.45">
      <c r="A13078" s="1">
        <v>42776</v>
      </c>
      <c r="B13078" t="s">
        <v>175</v>
      </c>
      <c r="C13078" s="2">
        <v>0.12242079610073109</v>
      </c>
      <c r="D13078" s="2">
        <v>2.542648253452473E-2</v>
      </c>
      <c r="E13078" s="2">
        <v>-5.930138099106419E-2</v>
      </c>
    </row>
    <row r="13079" spans="1:5" ht="15" customHeight="1" x14ac:dyDescent="0.45">
      <c r="A13079" s="1">
        <v>42776</v>
      </c>
      <c r="B13079" t="s">
        <v>452</v>
      </c>
      <c r="C13079" s="2">
        <v>0.19661458333333326</v>
      </c>
      <c r="D13079" s="2">
        <v>8.5713002873563315E-2</v>
      </c>
      <c r="E13079" s="2">
        <v>-5.2532327586206629E-3</v>
      </c>
    </row>
    <row r="13080" spans="1:5" ht="15" customHeight="1" x14ac:dyDescent="0.45">
      <c r="A13080" s="1">
        <v>42776</v>
      </c>
      <c r="B13080" t="s">
        <v>532</v>
      </c>
      <c r="C13080" s="2">
        <v>0.1743608607688063</v>
      </c>
      <c r="D13080" s="2">
        <v>4.1260499049720956E-2</v>
      </c>
      <c r="E13080" s="2">
        <v>-1.4836613328428783E-2</v>
      </c>
    </row>
    <row r="13081" spans="1:5" ht="15" customHeight="1" x14ac:dyDescent="0.45">
      <c r="A13081" s="1">
        <v>42776</v>
      </c>
      <c r="B13081" t="s">
        <v>578</v>
      </c>
      <c r="C13081" s="2">
        <v>0.52201966407210176</v>
      </c>
      <c r="D13081" s="2">
        <v>0.2900194592380172</v>
      </c>
      <c r="E13081" s="2">
        <v>-8.1933633756658963E-4</v>
      </c>
    </row>
    <row r="13082" spans="1:5" ht="15" customHeight="1" x14ac:dyDescent="0.45">
      <c r="A13082" s="1">
        <v>42776</v>
      </c>
      <c r="B13082" t="s">
        <v>283</v>
      </c>
      <c r="C13082" s="2">
        <v>0.34171180931744316</v>
      </c>
      <c r="D13082" s="2">
        <v>1.8797399783315294E-2</v>
      </c>
      <c r="E13082" s="2">
        <v>-0.12676056338028174</v>
      </c>
    </row>
    <row r="13083" spans="1:5" ht="15" customHeight="1" x14ac:dyDescent="0.45">
      <c r="A13083" s="1">
        <v>42776</v>
      </c>
      <c r="B13083" t="s">
        <v>545</v>
      </c>
      <c r="C13083" s="2">
        <v>6.7808219178082219E-2</v>
      </c>
      <c r="D13083" s="2">
        <v>-0.13321917808219175</v>
      </c>
      <c r="E13083" s="2">
        <v>-0.22123287671232872</v>
      </c>
    </row>
    <row r="13084" spans="1:5" ht="15" customHeight="1" x14ac:dyDescent="0.45">
      <c r="A13084" s="1">
        <v>42779</v>
      </c>
      <c r="B13084" t="s">
        <v>293</v>
      </c>
      <c r="C13084" s="2">
        <v>0.15450935904707874</v>
      </c>
      <c r="D13084" s="2">
        <v>3.1083380601247823E-2</v>
      </c>
      <c r="E13084" s="2">
        <v>-6.806579693703918E-2</v>
      </c>
    </row>
    <row r="13085" spans="1:5" ht="15" customHeight="1" x14ac:dyDescent="0.45">
      <c r="A13085" s="1">
        <v>42779</v>
      </c>
      <c r="B13085" t="s">
        <v>353</v>
      </c>
      <c r="C13085" s="2">
        <v>0.36037994964522779</v>
      </c>
      <c r="D13085" s="2">
        <v>0.16731517509727634</v>
      </c>
      <c r="E13085" s="2">
        <v>-1.4076447699702288E-2</v>
      </c>
    </row>
    <row r="13086" spans="1:5" ht="15" customHeight="1" x14ac:dyDescent="0.45">
      <c r="A13086" s="1">
        <v>42779</v>
      </c>
      <c r="B13086" t="s">
        <v>516</v>
      </c>
      <c r="C13086" s="2">
        <v>0.24590055976292402</v>
      </c>
      <c r="D13086" s="2">
        <v>7.4152123806388026E-2</v>
      </c>
      <c r="E13086" s="2">
        <v>-1.2512347711557514E-2</v>
      </c>
    </row>
    <row r="13087" spans="1:5" ht="15" customHeight="1" x14ac:dyDescent="0.45">
      <c r="A13087" s="1">
        <v>42779</v>
      </c>
      <c r="B13087" t="s">
        <v>367</v>
      </c>
      <c r="C13087" s="2">
        <v>0.28480656317863762</v>
      </c>
      <c r="D13087" s="2">
        <v>0.13142443497144685</v>
      </c>
      <c r="E13087" s="2">
        <v>7.4800933000884751E-3</v>
      </c>
    </row>
    <row r="13088" spans="1:5" ht="15" customHeight="1" x14ac:dyDescent="0.45">
      <c r="A13088" s="1">
        <v>42779</v>
      </c>
      <c r="B13088" t="s">
        <v>310</v>
      </c>
      <c r="C13088" s="2">
        <v>7.2277086016888425E-2</v>
      </c>
      <c r="D13088" s="2">
        <v>-3.6066981537140497E-2</v>
      </c>
      <c r="E13088" s="2">
        <v>-0.10805782166881361</v>
      </c>
    </row>
    <row r="13089" spans="1:5" ht="15" customHeight="1" x14ac:dyDescent="0.45">
      <c r="A13089" s="1">
        <v>42779</v>
      </c>
      <c r="B13089" t="s">
        <v>266</v>
      </c>
      <c r="C13089" s="2">
        <v>0.31113044854046379</v>
      </c>
      <c r="D13089" s="2">
        <v>0.10022941223004511</v>
      </c>
      <c r="E13089" s="2">
        <v>-4.9046752630329538E-3</v>
      </c>
    </row>
    <row r="13090" spans="1:5" ht="15" customHeight="1" x14ac:dyDescent="0.45">
      <c r="A13090" s="1">
        <v>42779</v>
      </c>
      <c r="B13090" t="s">
        <v>548</v>
      </c>
      <c r="C13090" s="2">
        <v>0.20009968985378812</v>
      </c>
      <c r="D13090" s="2">
        <v>6.6459902525473069E-4</v>
      </c>
      <c r="E13090" s="2">
        <v>-0.10988037217545421</v>
      </c>
    </row>
    <row r="13091" spans="1:5" ht="15" customHeight="1" x14ac:dyDescent="0.45">
      <c r="A13091" s="1">
        <v>42779</v>
      </c>
      <c r="B13091" t="s">
        <v>296</v>
      </c>
      <c r="C13091" s="2">
        <v>0.12153967835486412</v>
      </c>
      <c r="D13091" s="2">
        <v>1.8323226997099873E-2</v>
      </c>
      <c r="E13091" s="2">
        <v>-2.3068810967571851E-2</v>
      </c>
    </row>
    <row r="13092" spans="1:5" ht="15" customHeight="1" x14ac:dyDescent="0.45">
      <c r="A13092" s="1">
        <v>42779</v>
      </c>
      <c r="B13092" t="s">
        <v>75</v>
      </c>
      <c r="C13092" s="2">
        <v>0.11892768718517899</v>
      </c>
      <c r="D13092" s="2">
        <v>4.2089985486212012E-2</v>
      </c>
      <c r="E13092" s="2">
        <v>-7.5215572440877732E-2</v>
      </c>
    </row>
    <row r="13093" spans="1:5" ht="15" customHeight="1" x14ac:dyDescent="0.45">
      <c r="A13093" s="1">
        <v>42779</v>
      </c>
      <c r="B13093" t="s">
        <v>159</v>
      </c>
      <c r="C13093" s="2">
        <v>0.14748677248677255</v>
      </c>
      <c r="D13093" s="2">
        <v>4.1666666666666741E-2</v>
      </c>
      <c r="E13093" s="2">
        <v>-4.1666666666666519E-2</v>
      </c>
    </row>
    <row r="13094" spans="1:5" ht="15" customHeight="1" x14ac:dyDescent="0.45">
      <c r="A13094" s="1">
        <v>42779</v>
      </c>
      <c r="B13094" t="s">
        <v>220</v>
      </c>
      <c r="C13094" s="2">
        <v>0.16425992779783405</v>
      </c>
      <c r="D13094" s="2">
        <v>-1.2033694344163459E-3</v>
      </c>
      <c r="E13094" s="2">
        <v>-0.15764139590854387</v>
      </c>
    </row>
    <row r="13095" spans="1:5" ht="15" customHeight="1" x14ac:dyDescent="0.45">
      <c r="A13095" s="1">
        <v>42779</v>
      </c>
      <c r="B13095" t="s">
        <v>179</v>
      </c>
      <c r="C13095" s="2">
        <v>0.42883058889199011</v>
      </c>
      <c r="D13095" s="2">
        <v>0.17206251744348311</v>
      </c>
      <c r="E13095" s="2">
        <v>-1.953670108847394E-3</v>
      </c>
    </row>
    <row r="13096" spans="1:5" ht="15" customHeight="1" x14ac:dyDescent="0.45">
      <c r="A13096" s="1">
        <v>42779</v>
      </c>
      <c r="B13096" t="s">
        <v>770</v>
      </c>
      <c r="C13096" s="2">
        <v>4.9676455948233E-2</v>
      </c>
      <c r="D13096" s="2">
        <v>9.8556495769039909E-3</v>
      </c>
      <c r="E13096" s="2">
        <v>-1.7322050771528263E-2</v>
      </c>
    </row>
    <row r="13097" spans="1:5" ht="15" customHeight="1" x14ac:dyDescent="0.45">
      <c r="A13097" s="1">
        <v>42780</v>
      </c>
      <c r="B13097" t="s">
        <v>124</v>
      </c>
      <c r="C13097" s="2">
        <v>1.3749699350597222E-2</v>
      </c>
      <c r="D13097" s="2">
        <v>-9.239958309949492E-2</v>
      </c>
      <c r="E13097" s="2">
        <v>-0.15313076244688528</v>
      </c>
    </row>
    <row r="13098" spans="1:5" ht="15" customHeight="1" x14ac:dyDescent="0.45">
      <c r="A13098" s="1">
        <v>42780</v>
      </c>
      <c r="B13098" t="s">
        <v>325</v>
      </c>
      <c r="C13098" s="2">
        <v>1.401157477916537E-2</v>
      </c>
      <c r="D13098" s="2">
        <v>-2.8860798050563408E-2</v>
      </c>
      <c r="E13098" s="2">
        <v>-0.1130063965884861</v>
      </c>
    </row>
    <row r="13099" spans="1:5" ht="15" customHeight="1" x14ac:dyDescent="0.45">
      <c r="A13099" s="1">
        <v>42780</v>
      </c>
      <c r="B13099" t="s">
        <v>213</v>
      </c>
      <c r="C13099" s="2">
        <v>1.6692653398147295E-2</v>
      </c>
      <c r="D13099" s="2">
        <v>-0.1507383289003027</v>
      </c>
      <c r="E13099" s="2">
        <v>-0.33220214619829402</v>
      </c>
    </row>
    <row r="13100" spans="1:5" ht="15" customHeight="1" x14ac:dyDescent="0.45">
      <c r="A13100" s="1">
        <v>42780</v>
      </c>
      <c r="B13100" t="s">
        <v>55</v>
      </c>
      <c r="C13100" s="2">
        <v>0.26885306651843632</v>
      </c>
      <c r="D13100" s="2">
        <v>3.6501760237168668E-2</v>
      </c>
      <c r="E13100" s="2">
        <v>-7.0409486751897843E-3</v>
      </c>
    </row>
    <row r="13101" spans="1:5" ht="15" customHeight="1" x14ac:dyDescent="0.45">
      <c r="A13101" s="1">
        <v>42780</v>
      </c>
      <c r="B13101" t="s">
        <v>728</v>
      </c>
      <c r="C13101" s="2">
        <v>0.17492865447627093</v>
      </c>
      <c r="D13101" s="2">
        <v>0.11912060035937011</v>
      </c>
      <c r="E13101" s="2">
        <v>-3.9636402071662635E-2</v>
      </c>
    </row>
    <row r="13102" spans="1:5" ht="15" customHeight="1" x14ac:dyDescent="0.45">
      <c r="A13102" s="1">
        <v>42780</v>
      </c>
      <c r="B13102" t="s">
        <v>722</v>
      </c>
      <c r="C13102" s="2">
        <v>0.30814094775212642</v>
      </c>
      <c r="D13102" s="2">
        <v>7.1385176184690424E-2</v>
      </c>
      <c r="E13102" s="2">
        <v>-7.3511543134872404E-2</v>
      </c>
    </row>
    <row r="13103" spans="1:5" x14ac:dyDescent="0.45">
      <c r="A13103" s="1">
        <v>42780</v>
      </c>
      <c r="B13103" t="s">
        <v>491</v>
      </c>
      <c r="C13103" s="2">
        <v>0.32759977515458116</v>
      </c>
      <c r="D13103" s="2">
        <v>0.10241708825182694</v>
      </c>
      <c r="E13103" s="2">
        <v>-2.2259696458684752E-2</v>
      </c>
    </row>
    <row r="13104" spans="1:5" ht="15" customHeight="1" x14ac:dyDescent="0.45">
      <c r="A13104" s="1">
        <v>42780</v>
      </c>
      <c r="B13104" t="s">
        <v>32</v>
      </c>
      <c r="C13104" s="2">
        <v>5.584490740740744E-2</v>
      </c>
      <c r="D13104" s="2">
        <v>-7.3061342592594114E-3</v>
      </c>
      <c r="E13104" s="2">
        <v>-9.51967592592593E-2</v>
      </c>
    </row>
    <row r="13105" spans="1:5" ht="15" customHeight="1" x14ac:dyDescent="0.45">
      <c r="A13105" s="1">
        <v>42780</v>
      </c>
      <c r="B13105" t="s">
        <v>645</v>
      </c>
      <c r="C13105" s="2">
        <v>1.9259259259259309E-2</v>
      </c>
      <c r="D13105" s="2">
        <v>-8.1481481481481488E-2</v>
      </c>
      <c r="E13105" s="2">
        <v>-0.16296296296296298</v>
      </c>
    </row>
    <row r="13106" spans="1:5" ht="15" customHeight="1" x14ac:dyDescent="0.45">
      <c r="A13106" s="1">
        <v>42781</v>
      </c>
      <c r="B13106" t="s">
        <v>686</v>
      </c>
      <c r="C13106" s="2">
        <v>3.5996488147497896E-2</v>
      </c>
      <c r="D13106" s="2">
        <v>-8.8893766461808355E-3</v>
      </c>
      <c r="E13106" s="2">
        <v>-5.761633011413525E-2</v>
      </c>
    </row>
    <row r="13107" spans="1:5" ht="15" customHeight="1" x14ac:dyDescent="0.45">
      <c r="A13107" s="1">
        <v>42781</v>
      </c>
      <c r="B13107" t="s">
        <v>36</v>
      </c>
      <c r="C13107" s="2">
        <v>0.18683208451050248</v>
      </c>
      <c r="D13107" s="2">
        <v>5.4784424517872576E-2</v>
      </c>
      <c r="E13107" s="2">
        <v>-2.8006387421692702E-2</v>
      </c>
    </row>
    <row r="13108" spans="1:5" ht="15" customHeight="1" x14ac:dyDescent="0.45">
      <c r="A13108" s="1">
        <v>42781</v>
      </c>
      <c r="B13108" t="s">
        <v>328</v>
      </c>
      <c r="C13108" s="2">
        <v>5.247257115598658E-2</v>
      </c>
      <c r="D13108" s="2">
        <v>-1.1448560979487987E-2</v>
      </c>
      <c r="E13108" s="2">
        <v>-0.26077277786611541</v>
      </c>
    </row>
    <row r="13109" spans="1:5" ht="15" customHeight="1" x14ac:dyDescent="0.45">
      <c r="A13109" s="1">
        <v>42781</v>
      </c>
      <c r="B13109" t="s">
        <v>487</v>
      </c>
      <c r="C13109" s="2">
        <v>0.3073095401509951</v>
      </c>
      <c r="D13109" s="2">
        <v>0.14945092656142744</v>
      </c>
      <c r="E13109" s="2">
        <v>-8.7508579272477238E-3</v>
      </c>
    </row>
    <row r="13110" spans="1:5" ht="15" customHeight="1" x14ac:dyDescent="0.45">
      <c r="A13110" s="1">
        <v>42781</v>
      </c>
      <c r="B13110" t="s">
        <v>225</v>
      </c>
      <c r="C13110" s="2">
        <v>0.28574768175796761</v>
      </c>
      <c r="D13110" s="2">
        <v>0.14314657523572016</v>
      </c>
      <c r="E13110" s="2">
        <v>-1.0130133250215723E-3</v>
      </c>
    </row>
    <row r="13111" spans="1:5" ht="15" customHeight="1" x14ac:dyDescent="0.45">
      <c r="A13111" s="1">
        <v>42781</v>
      </c>
      <c r="B13111" t="s">
        <v>368</v>
      </c>
      <c r="C13111" s="2">
        <v>0.36288916408668737</v>
      </c>
      <c r="D13111" s="2">
        <v>0.30435500515995884</v>
      </c>
      <c r="E13111" s="2">
        <v>-1.8988648090815241E-3</v>
      </c>
    </row>
    <row r="13112" spans="1:5" ht="15" customHeight="1" x14ac:dyDescent="0.45">
      <c r="A13112" s="1">
        <v>42781</v>
      </c>
      <c r="B13112" t="s">
        <v>706</v>
      </c>
      <c r="C13112" s="2">
        <v>-2.530400572246061E-2</v>
      </c>
      <c r="D13112" s="2">
        <v>-0.12061874105865533</v>
      </c>
      <c r="E13112" s="2">
        <v>-0.24114806866952787</v>
      </c>
    </row>
    <row r="13113" spans="1:5" ht="15" customHeight="1" x14ac:dyDescent="0.45">
      <c r="A13113" s="1">
        <v>42781</v>
      </c>
      <c r="B13113" t="s">
        <v>377</v>
      </c>
      <c r="C13113" s="2">
        <v>0.1075326058025019</v>
      </c>
      <c r="D13113" s="2">
        <v>2.3822198562682972E-2</v>
      </c>
      <c r="E13113" s="2">
        <v>-0.10779877561884477</v>
      </c>
    </row>
    <row r="13114" spans="1:5" ht="15" customHeight="1" x14ac:dyDescent="0.45">
      <c r="A13114" s="1">
        <v>42781</v>
      </c>
      <c r="B13114" t="s">
        <v>237</v>
      </c>
      <c r="C13114" s="2">
        <v>0.1774058577405857</v>
      </c>
      <c r="D13114" s="2">
        <v>2.4825662482566235E-2</v>
      </c>
      <c r="E13114" s="2">
        <v>-5.9135285913528679E-2</v>
      </c>
    </row>
    <row r="13115" spans="1:5" ht="15" customHeight="1" x14ac:dyDescent="0.45">
      <c r="A13115" s="1">
        <v>42781</v>
      </c>
      <c r="B13115" t="s">
        <v>658</v>
      </c>
      <c r="C13115" s="2">
        <v>5.2563270603504186E-2</v>
      </c>
      <c r="D13115" s="2">
        <v>-3.79623621025309E-2</v>
      </c>
      <c r="E13115" s="2">
        <v>-0.15801427644386767</v>
      </c>
    </row>
    <row r="13116" spans="1:5" ht="15" customHeight="1" x14ac:dyDescent="0.45">
      <c r="A13116" s="1">
        <v>42781</v>
      </c>
      <c r="B13116" t="s">
        <v>182</v>
      </c>
      <c r="C13116" s="2">
        <v>0.36517192841343271</v>
      </c>
      <c r="D13116" s="2">
        <v>0.23315905891815825</v>
      </c>
      <c r="E13116" s="2">
        <v>8.1439774783833574E-3</v>
      </c>
    </row>
    <row r="13117" spans="1:5" ht="15" customHeight="1" x14ac:dyDescent="0.45">
      <c r="A13117" s="1">
        <v>42781</v>
      </c>
      <c r="B13117" t="s">
        <v>387</v>
      </c>
      <c r="C13117" s="2">
        <v>4.7638980752734872E-2</v>
      </c>
      <c r="D13117" s="2">
        <v>-4.9857921686184414E-2</v>
      </c>
      <c r="E13117" s="2">
        <v>-0.16474027982060102</v>
      </c>
    </row>
    <row r="13118" spans="1:5" ht="15" customHeight="1" x14ac:dyDescent="0.45">
      <c r="A13118" s="1">
        <v>42781</v>
      </c>
      <c r="B13118" t="s">
        <v>740</v>
      </c>
      <c r="C13118" s="2">
        <v>8.1402801941214076E-2</v>
      </c>
      <c r="D13118" s="2">
        <v>-5.8602692061167083E-3</v>
      </c>
      <c r="E13118" s="2">
        <v>-0.10777401336873904</v>
      </c>
    </row>
    <row r="13119" spans="1:5" ht="15" customHeight="1" x14ac:dyDescent="0.45">
      <c r="A13119" s="1">
        <v>42781</v>
      </c>
      <c r="B13119" t="s">
        <v>441</v>
      </c>
      <c r="C13119" s="2">
        <v>3.7793823936088433E-2</v>
      </c>
      <c r="D13119" s="2">
        <v>-3.4874788754032937E-2</v>
      </c>
      <c r="E13119" s="2">
        <v>-0.1080043017360578</v>
      </c>
    </row>
    <row r="13120" spans="1:5" ht="15" customHeight="1" x14ac:dyDescent="0.45">
      <c r="A13120" s="1">
        <v>42781</v>
      </c>
      <c r="B13120" t="s">
        <v>620</v>
      </c>
      <c r="C13120" s="2">
        <v>9.6133434420015318E-2</v>
      </c>
      <c r="D13120" s="2">
        <v>3.5026535253980251E-2</v>
      </c>
      <c r="E13120" s="2">
        <v>-6.4594389689158538E-2</v>
      </c>
    </row>
    <row r="13121" spans="1:5" ht="15" customHeight="1" x14ac:dyDescent="0.45">
      <c r="A13121" s="1">
        <v>42781</v>
      </c>
      <c r="B13121" t="s">
        <v>693</v>
      </c>
      <c r="C13121" s="2">
        <v>0.13822155488822152</v>
      </c>
      <c r="D13121" s="2">
        <v>4.2292292292292366E-2</v>
      </c>
      <c r="E13121" s="2">
        <v>-2.9863196529863134E-2</v>
      </c>
    </row>
    <row r="13122" spans="1:5" ht="15" customHeight="1" x14ac:dyDescent="0.45">
      <c r="A13122" s="1">
        <v>42781</v>
      </c>
      <c r="B13122" t="s">
        <v>768</v>
      </c>
      <c r="C13122" s="2">
        <v>7.8415593705293274E-2</v>
      </c>
      <c r="D13122" s="2">
        <v>7.1530758226034941E-4</v>
      </c>
      <c r="E13122" s="2">
        <v>-4.1487839771101598E-2</v>
      </c>
    </row>
    <row r="13123" spans="1:5" ht="15" customHeight="1" x14ac:dyDescent="0.45">
      <c r="A13123" s="1">
        <v>42782</v>
      </c>
      <c r="B13123" t="s">
        <v>286</v>
      </c>
      <c r="C13123" s="2">
        <v>0.29589444414154098</v>
      </c>
      <c r="D13123" s="2">
        <v>0.11447031241480832</v>
      </c>
      <c r="E13123" s="2">
        <v>-2.5080420914890267E-3</v>
      </c>
    </row>
    <row r="13124" spans="1:5" ht="15" customHeight="1" x14ac:dyDescent="0.45">
      <c r="A13124" s="1">
        <v>42782</v>
      </c>
      <c r="B13124" t="s">
        <v>236</v>
      </c>
      <c r="C13124" s="2">
        <v>0.11659391423693632</v>
      </c>
      <c r="D13124" s="2">
        <v>-4.8890302279650633E-2</v>
      </c>
      <c r="E13124" s="2">
        <v>-0.13851939878820341</v>
      </c>
    </row>
    <row r="13125" spans="1:5" ht="15" customHeight="1" x14ac:dyDescent="0.45">
      <c r="A13125" s="1">
        <v>42782</v>
      </c>
      <c r="B13125" t="s">
        <v>27</v>
      </c>
      <c r="C13125" s="2">
        <v>0.49797620507788531</v>
      </c>
      <c r="D13125" s="2">
        <v>0.17165460566662594</v>
      </c>
      <c r="E13125" s="2">
        <v>-2.6983932294860624E-3</v>
      </c>
    </row>
    <row r="13126" spans="1:5" ht="15" customHeight="1" x14ac:dyDescent="0.45">
      <c r="A13126" s="1">
        <v>42782</v>
      </c>
      <c r="B13126" t="s">
        <v>274</v>
      </c>
      <c r="C13126" s="2">
        <v>0.17208276191044058</v>
      </c>
      <c r="D13126" s="2">
        <v>2.080973108341766E-2</v>
      </c>
      <c r="E13126" s="2">
        <v>-4.2394609743008793E-2</v>
      </c>
    </row>
    <row r="13127" spans="1:5" ht="15" customHeight="1" x14ac:dyDescent="0.45">
      <c r="A13127" s="1">
        <v>42782</v>
      </c>
      <c r="B13127" t="s">
        <v>402</v>
      </c>
      <c r="C13127" s="2">
        <v>7.1490243481264093E-2</v>
      </c>
      <c r="D13127" s="2">
        <v>2.6722500431704432E-2</v>
      </c>
      <c r="E13127" s="2">
        <v>-6.5964427560006755E-2</v>
      </c>
    </row>
    <row r="13128" spans="1:5" ht="15" customHeight="1" x14ac:dyDescent="0.45">
      <c r="A13128" s="1">
        <v>42782</v>
      </c>
      <c r="B13128" t="s">
        <v>108</v>
      </c>
      <c r="C13128" s="2">
        <v>1.1414222120764705E-4</v>
      </c>
      <c r="D13128" s="2">
        <v>-0.14650154091998624</v>
      </c>
      <c r="E13128" s="2">
        <v>-0.21116310923410575</v>
      </c>
    </row>
    <row r="13129" spans="1:5" ht="15" customHeight="1" x14ac:dyDescent="0.45">
      <c r="A13129" s="1">
        <v>42782</v>
      </c>
      <c r="B13129" t="s">
        <v>155</v>
      </c>
      <c r="C13129" s="2">
        <v>0.19731136166522112</v>
      </c>
      <c r="D13129" s="2">
        <v>0.10781656548135299</v>
      </c>
      <c r="E13129" s="2">
        <v>-2.9271465741543823E-3</v>
      </c>
    </row>
    <row r="13130" spans="1:5" ht="15" customHeight="1" x14ac:dyDescent="0.45">
      <c r="A13130" s="1">
        <v>42782</v>
      </c>
      <c r="B13130" t="s">
        <v>399</v>
      </c>
      <c r="C13130" s="2">
        <v>0.33201455926570667</v>
      </c>
      <c r="D13130" s="2">
        <v>0.19156512106345924</v>
      </c>
      <c r="E13130" s="2">
        <v>1.5825288811520899E-2</v>
      </c>
    </row>
    <row r="13131" spans="1:5" ht="15" customHeight="1" x14ac:dyDescent="0.45">
      <c r="A13131" s="1">
        <v>42782</v>
      </c>
      <c r="B13131" t="s">
        <v>332</v>
      </c>
      <c r="C13131" s="2">
        <v>1.246675531914887E-2</v>
      </c>
      <c r="D13131" s="2">
        <v>-4.4797207446808374E-2</v>
      </c>
      <c r="E13131" s="2">
        <v>-0.11369680851063824</v>
      </c>
    </row>
    <row r="13132" spans="1:5" ht="15" customHeight="1" x14ac:dyDescent="0.45">
      <c r="A13132" s="1">
        <v>42782</v>
      </c>
      <c r="B13132" t="s">
        <v>520</v>
      </c>
      <c r="C13132" s="2">
        <v>0.10938712179984478</v>
      </c>
      <c r="D13132" s="2">
        <v>4.6806309800879076E-2</v>
      </c>
      <c r="E13132" s="2">
        <v>-1.6808895784846123E-2</v>
      </c>
    </row>
    <row r="13133" spans="1:5" ht="15" customHeight="1" x14ac:dyDescent="0.45">
      <c r="A13133" s="1">
        <v>42783</v>
      </c>
      <c r="B13133" t="s">
        <v>743</v>
      </c>
      <c r="C13133" s="2">
        <v>-1.8416968442835024E-2</v>
      </c>
      <c r="D13133" s="2">
        <v>-8.0703569580962364E-2</v>
      </c>
      <c r="E13133" s="2">
        <v>-0.20879461976202796</v>
      </c>
    </row>
    <row r="13134" spans="1:5" ht="15" customHeight="1" x14ac:dyDescent="0.45">
      <c r="A13134" s="1">
        <v>42783</v>
      </c>
      <c r="B13134" t="s">
        <v>616</v>
      </c>
      <c r="C13134" s="2">
        <v>4.6944777257379444E-2</v>
      </c>
      <c r="D13134" s="2">
        <v>-0.1000980285371964</v>
      </c>
      <c r="E13134" s="2">
        <v>-0.16218276876157278</v>
      </c>
    </row>
    <row r="13135" spans="1:5" ht="15" customHeight="1" x14ac:dyDescent="0.45">
      <c r="A13135" s="1">
        <v>42783</v>
      </c>
      <c r="B13135" t="s">
        <v>448</v>
      </c>
      <c r="C13135" s="2">
        <v>0.11951728939429107</v>
      </c>
      <c r="D13135" s="2">
        <v>6.9389649570665846E-2</v>
      </c>
      <c r="E13135" s="2">
        <v>-1.3344163378974261E-2</v>
      </c>
    </row>
    <row r="13136" spans="1:5" ht="15" customHeight="1" x14ac:dyDescent="0.45">
      <c r="A13136" s="1">
        <v>42783</v>
      </c>
      <c r="B13136" t="s">
        <v>166</v>
      </c>
      <c r="C13136" s="2">
        <v>0.13609385783298822</v>
      </c>
      <c r="D13136" s="2">
        <v>1.8357487922705307E-2</v>
      </c>
      <c r="E13136" s="2">
        <v>-2.6915113871635699E-2</v>
      </c>
    </row>
    <row r="13137" spans="1:5" ht="15" customHeight="1" x14ac:dyDescent="0.45">
      <c r="A13137" s="1">
        <v>42783</v>
      </c>
      <c r="B13137" t="s">
        <v>189</v>
      </c>
      <c r="C13137" s="2">
        <v>0.30540301151461469</v>
      </c>
      <c r="D13137" s="2">
        <v>7.5022143489813953E-2</v>
      </c>
      <c r="E13137" s="2">
        <v>-1.7891939769707821E-2</v>
      </c>
    </row>
    <row r="13138" spans="1:5" ht="15" customHeight="1" x14ac:dyDescent="0.45">
      <c r="A13138" s="1">
        <v>42783</v>
      </c>
      <c r="B13138" t="s">
        <v>498</v>
      </c>
      <c r="C13138" s="2">
        <v>0.16252902303982864</v>
      </c>
      <c r="D13138" s="2">
        <v>9.6981603857831722E-2</v>
      </c>
      <c r="E13138" s="2">
        <v>3.6613681014465715E-3</v>
      </c>
    </row>
    <row r="13139" spans="1:5" ht="15" customHeight="1" x14ac:dyDescent="0.45">
      <c r="A13139" s="1">
        <v>42783</v>
      </c>
      <c r="B13139" t="s">
        <v>190</v>
      </c>
      <c r="C13139" s="2">
        <v>2.2767518340500947E-2</v>
      </c>
      <c r="D13139" s="2">
        <v>-8.2342524664811623E-2</v>
      </c>
      <c r="E13139" s="2">
        <v>-0.17809258790791804</v>
      </c>
    </row>
    <row r="13140" spans="1:5" ht="15" customHeight="1" x14ac:dyDescent="0.45">
      <c r="A13140" s="1">
        <v>42783</v>
      </c>
      <c r="B13140" t="s">
        <v>603</v>
      </c>
      <c r="C13140" s="2">
        <v>0.30110765147261498</v>
      </c>
      <c r="D13140" s="2">
        <v>0.20846306977693851</v>
      </c>
      <c r="E13140" s="2">
        <v>-1.2505742432749711E-2</v>
      </c>
    </row>
    <row r="13141" spans="1:5" ht="15" customHeight="1" x14ac:dyDescent="0.45">
      <c r="A13141" s="1">
        <v>42783</v>
      </c>
      <c r="B13141" t="s">
        <v>749</v>
      </c>
      <c r="C13141" s="2">
        <v>0.64328909793381484</v>
      </c>
      <c r="D13141" s="2">
        <v>0.27313959348227801</v>
      </c>
      <c r="E13141" s="2">
        <v>-1.0162943053922513E-2</v>
      </c>
    </row>
    <row r="13142" spans="1:5" ht="15" customHeight="1" x14ac:dyDescent="0.45">
      <c r="A13142" s="1">
        <v>42783</v>
      </c>
      <c r="B13142" t="s">
        <v>233</v>
      </c>
      <c r="C13142" s="2">
        <v>1.318478848327028</v>
      </c>
      <c r="D13142" s="2">
        <v>0.47103621087800307</v>
      </c>
      <c r="E13142" s="2">
        <v>-6.6329288065640757E-3</v>
      </c>
    </row>
    <row r="13143" spans="1:5" ht="15" customHeight="1" x14ac:dyDescent="0.45">
      <c r="A13143" s="1">
        <v>42783</v>
      </c>
      <c r="B13143" t="s">
        <v>701</v>
      </c>
      <c r="C13143" s="2">
        <v>0.19672623517044596</v>
      </c>
      <c r="D13143" s="2">
        <v>9.1905691545276946E-2</v>
      </c>
      <c r="E13143" s="2">
        <v>-3.0034539720678821E-2</v>
      </c>
    </row>
    <row r="13144" spans="1:5" ht="15" customHeight="1" x14ac:dyDescent="0.45">
      <c r="A13144" s="1">
        <v>42787</v>
      </c>
      <c r="B13144" t="s">
        <v>468</v>
      </c>
      <c r="C13144" s="2">
        <v>0.28549592329829565</v>
      </c>
      <c r="D13144" s="2">
        <v>0.12814109898429549</v>
      </c>
      <c r="E13144" s="2">
        <v>-1.5459228370840683E-2</v>
      </c>
    </row>
    <row r="13145" spans="1:5" ht="15" customHeight="1" x14ac:dyDescent="0.45">
      <c r="A13145" s="1">
        <v>42787</v>
      </c>
      <c r="B13145" t="s">
        <v>643</v>
      </c>
      <c r="C13145" s="2">
        <v>0.17540168324407035</v>
      </c>
      <c r="D13145" s="2">
        <v>9.4825937260902826E-2</v>
      </c>
      <c r="E13145" s="2">
        <v>-2.8691660290747212E-4</v>
      </c>
    </row>
    <row r="13146" spans="1:5" ht="15" customHeight="1" x14ac:dyDescent="0.45">
      <c r="A13146" s="1">
        <v>42787</v>
      </c>
      <c r="B13146" t="s">
        <v>594</v>
      </c>
      <c r="C13146" s="2">
        <v>3.0388378298251029E-2</v>
      </c>
      <c r="D13146" s="2">
        <v>-5.3216721019863522E-2</v>
      </c>
      <c r="E13146" s="2">
        <v>-0.16231841091016896</v>
      </c>
    </row>
    <row r="13147" spans="1:5" ht="15" customHeight="1" x14ac:dyDescent="0.45">
      <c r="A13147" s="1">
        <v>42787</v>
      </c>
      <c r="B13147" t="s">
        <v>80</v>
      </c>
      <c r="C13147" s="2">
        <v>0.30319465468329132</v>
      </c>
      <c r="D13147" s="2">
        <v>2.629239470237632E-3</v>
      </c>
      <c r="E13147" s="2">
        <v>-0.57775333293542941</v>
      </c>
    </row>
    <row r="13148" spans="1:5" ht="15" customHeight="1" x14ac:dyDescent="0.45">
      <c r="A13148" s="1">
        <v>42787</v>
      </c>
      <c r="B13148" t="s">
        <v>685</v>
      </c>
      <c r="C13148" s="2">
        <v>0.36473352557940841</v>
      </c>
      <c r="D13148" s="2">
        <v>9.5909430738011281E-2</v>
      </c>
      <c r="E13148" s="2">
        <v>-1.4098045498237677E-2</v>
      </c>
    </row>
    <row r="13149" spans="1:5" ht="15" customHeight="1" x14ac:dyDescent="0.45">
      <c r="A13149" s="1">
        <v>42787</v>
      </c>
      <c r="B13149" t="s">
        <v>275</v>
      </c>
      <c r="C13149" s="2">
        <v>0.47522473141854848</v>
      </c>
      <c r="D13149" s="2">
        <v>0.1085288313966235</v>
      </c>
      <c r="E13149" s="2">
        <v>-8.6603814952860292E-3</v>
      </c>
    </row>
    <row r="13150" spans="1:5" ht="15" customHeight="1" x14ac:dyDescent="0.45">
      <c r="A13150" s="1">
        <v>42787</v>
      </c>
      <c r="B13150" t="s">
        <v>238</v>
      </c>
      <c r="C13150" s="2">
        <v>3.423049626030461E-2</v>
      </c>
      <c r="D13150" s="2">
        <v>-0.10252770650215648</v>
      </c>
      <c r="E13150" s="2">
        <v>-0.15089807282851986</v>
      </c>
    </row>
    <row r="13151" spans="1:5" ht="15" customHeight="1" x14ac:dyDescent="0.45">
      <c r="A13151" s="1">
        <v>42787</v>
      </c>
      <c r="B13151" t="s">
        <v>739</v>
      </c>
      <c r="C13151" s="2">
        <v>0.20198631056234051</v>
      </c>
      <c r="D13151" s="2">
        <v>6.4018252583545765E-2</v>
      </c>
      <c r="E13151" s="2">
        <v>-2.5768353241175657E-2</v>
      </c>
    </row>
    <row r="13152" spans="1:5" ht="15" customHeight="1" x14ac:dyDescent="0.45">
      <c r="A13152" s="1">
        <v>42787</v>
      </c>
      <c r="B13152" t="s">
        <v>115</v>
      </c>
      <c r="C13152" s="2">
        <v>-1.4810355207706238E-2</v>
      </c>
      <c r="D13152" s="2">
        <v>-0.22167369054786268</v>
      </c>
      <c r="E13152" s="2">
        <v>-0.35930162552679101</v>
      </c>
    </row>
    <row r="13153" spans="1:5" ht="15" customHeight="1" x14ac:dyDescent="0.45">
      <c r="A13153" s="1">
        <v>42787</v>
      </c>
      <c r="B13153" t="s">
        <v>248</v>
      </c>
      <c r="C13153" s="2">
        <v>0.10761485210824406</v>
      </c>
      <c r="D13153" s="2">
        <v>-8.1497797356828272E-2</v>
      </c>
      <c r="E13153" s="2">
        <v>-0.18659534298300817</v>
      </c>
    </row>
    <row r="13154" spans="1:5" ht="15" customHeight="1" x14ac:dyDescent="0.45">
      <c r="A13154" s="1">
        <v>42787</v>
      </c>
      <c r="B13154" t="s">
        <v>337</v>
      </c>
      <c r="C13154" s="2">
        <v>0.25822207749918569</v>
      </c>
      <c r="D13154" s="2">
        <v>9.9641810485183946E-2</v>
      </c>
      <c r="E13154" s="2">
        <v>-4.7215890589384579E-2</v>
      </c>
    </row>
    <row r="13155" spans="1:5" ht="15" customHeight="1" x14ac:dyDescent="0.45">
      <c r="A13155" s="1">
        <v>42787</v>
      </c>
      <c r="B13155" t="s">
        <v>324</v>
      </c>
      <c r="C13155" s="2">
        <v>0.34761720691368936</v>
      </c>
      <c r="D13155" s="2">
        <v>0.17085427135678399</v>
      </c>
      <c r="E13155" s="2">
        <v>-5.4503285659064593E-2</v>
      </c>
    </row>
    <row r="13156" spans="1:5" ht="15" customHeight="1" x14ac:dyDescent="0.45">
      <c r="A13156" s="1">
        <v>42787</v>
      </c>
      <c r="B13156" t="s">
        <v>185</v>
      </c>
      <c r="C13156" s="2">
        <v>0.11192771084337361</v>
      </c>
      <c r="D13156" s="2">
        <v>-0.10216867469879509</v>
      </c>
      <c r="E13156" s="2">
        <v>-0.20819277108433731</v>
      </c>
    </row>
    <row r="13157" spans="1:5" ht="15" customHeight="1" x14ac:dyDescent="0.45">
      <c r="A13157" s="1">
        <v>42787</v>
      </c>
      <c r="B13157" t="s">
        <v>624</v>
      </c>
      <c r="C13157" s="2">
        <v>6.530646375114979E-2</v>
      </c>
      <c r="D13157" s="2">
        <v>-1.5302282799565248E-2</v>
      </c>
      <c r="E13157" s="2">
        <v>-5.5523037043231027E-2</v>
      </c>
    </row>
    <row r="13158" spans="1:5" ht="15" customHeight="1" x14ac:dyDescent="0.45">
      <c r="A13158" s="1">
        <v>42788</v>
      </c>
      <c r="B13158" t="s">
        <v>39</v>
      </c>
      <c r="C13158" s="2">
        <v>0.21423252845441976</v>
      </c>
      <c r="D13158" s="2">
        <v>0.1161578555472822</v>
      </c>
      <c r="E13158" s="2">
        <v>-8.8288479948941401E-3</v>
      </c>
    </row>
    <row r="13159" spans="1:5" ht="15" customHeight="1" x14ac:dyDescent="0.45">
      <c r="A13159" s="1">
        <v>42788</v>
      </c>
      <c r="B13159" t="s">
        <v>680</v>
      </c>
      <c r="C13159" s="2">
        <v>0.13215748318626463</v>
      </c>
      <c r="D13159" s="2">
        <v>4.0349268640631486E-3</v>
      </c>
      <c r="E13159" s="2">
        <v>-8.4357105040840485E-2</v>
      </c>
    </row>
    <row r="13160" spans="1:5" ht="15" customHeight="1" x14ac:dyDescent="0.45">
      <c r="A13160" s="1">
        <v>42789</v>
      </c>
      <c r="B13160" t="s">
        <v>280</v>
      </c>
      <c r="C13160" s="2">
        <v>9.1370761488326124E-2</v>
      </c>
      <c r="D13160" s="2">
        <v>-6.0226053955942938E-3</v>
      </c>
      <c r="E13160" s="2">
        <v>-0.13196105931853797</v>
      </c>
    </row>
    <row r="13161" spans="1:5" ht="15" customHeight="1" x14ac:dyDescent="0.45">
      <c r="A13161" s="1">
        <v>42789</v>
      </c>
      <c r="B13161" t="s">
        <v>621</v>
      </c>
      <c r="C13161" s="2">
        <v>0.25428253615127927</v>
      </c>
      <c r="D13161" s="2">
        <v>0.12347052280311455</v>
      </c>
      <c r="E13161" s="2">
        <v>-4.1713014460511677E-2</v>
      </c>
    </row>
    <row r="13162" spans="1:5" ht="15" customHeight="1" x14ac:dyDescent="0.45">
      <c r="A13162" s="1">
        <v>42789</v>
      </c>
      <c r="B13162" t="s">
        <v>584</v>
      </c>
      <c r="C13162" s="2">
        <v>0.10714285714285721</v>
      </c>
      <c r="D13162" s="2">
        <v>6.4079203109815408E-2</v>
      </c>
      <c r="E13162" s="2">
        <v>-3.8508260447035814E-2</v>
      </c>
    </row>
    <row r="13163" spans="1:5" ht="15" customHeight="1" x14ac:dyDescent="0.45">
      <c r="A13163" s="1">
        <v>42789</v>
      </c>
      <c r="B13163" t="s">
        <v>76</v>
      </c>
      <c r="C13163" s="2">
        <v>2.8362014021669824E-2</v>
      </c>
      <c r="D13163" s="2">
        <v>-3.2026768642447467E-2</v>
      </c>
      <c r="E13163" s="2">
        <v>-9.2734225621414978E-2</v>
      </c>
    </row>
    <row r="13164" spans="1:5" ht="15" customHeight="1" x14ac:dyDescent="0.45">
      <c r="A13164" s="1">
        <v>42789</v>
      </c>
      <c r="B13164" t="s">
        <v>683</v>
      </c>
      <c r="C13164" s="2">
        <v>0.34895672731010374</v>
      </c>
      <c r="D13164" s="2">
        <v>0.17941206701613721</v>
      </c>
      <c r="E13164" s="2">
        <v>-6.3315859800596286E-2</v>
      </c>
    </row>
    <row r="13165" spans="1:5" ht="15" customHeight="1" x14ac:dyDescent="0.45">
      <c r="A13165" s="1">
        <v>42789</v>
      </c>
      <c r="B13165" t="s">
        <v>729</v>
      </c>
      <c r="C13165" s="2">
        <v>0.12341561040693794</v>
      </c>
      <c r="D13165" s="2">
        <v>6.6711140760511434E-4</v>
      </c>
      <c r="E13165" s="2">
        <v>-0.2214809873248833</v>
      </c>
    </row>
    <row r="13166" spans="1:5" ht="15" customHeight="1" x14ac:dyDescent="0.45">
      <c r="A13166" s="1">
        <v>42789</v>
      </c>
      <c r="B13166" t="s">
        <v>404</v>
      </c>
      <c r="C13166" s="2">
        <v>-2.0633750921149496E-2</v>
      </c>
      <c r="D13166" s="2">
        <v>-0.1584377302873986</v>
      </c>
      <c r="E13166" s="2">
        <v>-0.24023581429624163</v>
      </c>
    </row>
    <row r="13167" spans="1:5" ht="15" customHeight="1" x14ac:dyDescent="0.45">
      <c r="A13167" s="1">
        <v>42790</v>
      </c>
      <c r="B13167" t="s">
        <v>223</v>
      </c>
      <c r="C13167" s="2">
        <v>0.20792831105710818</v>
      </c>
      <c r="D13167" s="2">
        <v>6.5993317132442275E-2</v>
      </c>
      <c r="E13167" s="2">
        <v>-1.1467193195625947E-2</v>
      </c>
    </row>
    <row r="13168" spans="1:5" ht="15" customHeight="1" x14ac:dyDescent="0.45">
      <c r="A13168" s="1">
        <v>42790</v>
      </c>
      <c r="B13168" t="s">
        <v>723</v>
      </c>
      <c r="C13168" s="2">
        <v>7.884818332579524E-2</v>
      </c>
      <c r="D13168" s="2">
        <v>1.7036031961405129E-2</v>
      </c>
      <c r="E13168" s="2">
        <v>-0.19448213478064225</v>
      </c>
    </row>
    <row r="13169" spans="1:5" ht="15" customHeight="1" x14ac:dyDescent="0.45">
      <c r="A13169" s="1">
        <v>42790</v>
      </c>
      <c r="B13169" t="s">
        <v>127</v>
      </c>
      <c r="C13169" s="2">
        <v>0.15489041543997395</v>
      </c>
      <c r="D13169" s="2">
        <v>5.5501035873950499E-2</v>
      </c>
      <c r="E13169" s="2">
        <v>-3.4619997819212656E-2</v>
      </c>
    </row>
    <row r="13170" spans="1:5" ht="15" customHeight="1" x14ac:dyDescent="0.45">
      <c r="A13170" s="1">
        <v>42790</v>
      </c>
      <c r="B13170" t="s">
        <v>211</v>
      </c>
      <c r="C13170" s="2">
        <v>7.2589641434263052E-2</v>
      </c>
      <c r="D13170" s="2">
        <v>4.3346613545816703E-2</v>
      </c>
      <c r="E13170" s="2">
        <v>-1.4501992031872413E-2</v>
      </c>
    </row>
    <row r="13171" spans="1:5" ht="15" customHeight="1" x14ac:dyDescent="0.45">
      <c r="A13171" s="1">
        <v>42790</v>
      </c>
      <c r="B13171" t="s">
        <v>89</v>
      </c>
      <c r="C13171" s="2">
        <v>0.12793057596752755</v>
      </c>
      <c r="D13171" s="2">
        <v>4.6119392539715864E-2</v>
      </c>
      <c r="E13171" s="2">
        <v>-3.7651340191755867E-2</v>
      </c>
    </row>
    <row r="13172" spans="1:5" ht="15" customHeight="1" x14ac:dyDescent="0.45">
      <c r="A13172" s="1">
        <v>42790</v>
      </c>
      <c r="B13172" t="s">
        <v>477</v>
      </c>
      <c r="C13172" s="2">
        <v>0.12286081709367891</v>
      </c>
      <c r="D13172" s="2">
        <v>6.2122860817093617E-2</v>
      </c>
      <c r="E13172" s="2">
        <v>-1.3552280146404194E-2</v>
      </c>
    </row>
    <row r="13173" spans="1:5" ht="15" customHeight="1" x14ac:dyDescent="0.45">
      <c r="A13173" s="1">
        <v>42790</v>
      </c>
      <c r="B13173" t="s">
        <v>718</v>
      </c>
      <c r="C13173" s="2">
        <v>0.74756097560975632</v>
      </c>
      <c r="D13173" s="2">
        <v>0.1682926829268292</v>
      </c>
      <c r="E13173" s="2">
        <v>-8.1097560975609828E-2</v>
      </c>
    </row>
    <row r="13174" spans="1:5" ht="15" customHeight="1" x14ac:dyDescent="0.45">
      <c r="A13174" s="1">
        <v>42790</v>
      </c>
      <c r="B13174" t="s">
        <v>484</v>
      </c>
      <c r="C13174" s="2">
        <v>0.29838242267769632</v>
      </c>
      <c r="D13174" s="2">
        <v>8.7833921702934914E-2</v>
      </c>
      <c r="E13174" s="2">
        <v>7.3238842931662163E-3</v>
      </c>
    </row>
    <row r="13175" spans="1:5" ht="15" customHeight="1" x14ac:dyDescent="0.45">
      <c r="A13175" s="1">
        <v>42790</v>
      </c>
      <c r="B13175" t="s">
        <v>193</v>
      </c>
      <c r="C13175" s="2">
        <v>0.75555555555555531</v>
      </c>
      <c r="D13175" s="2">
        <v>0.41975308641975317</v>
      </c>
      <c r="E13175" s="2">
        <v>0</v>
      </c>
    </row>
    <row r="13176" spans="1:5" ht="15" customHeight="1" x14ac:dyDescent="0.45">
      <c r="A13176" s="1">
        <v>42790</v>
      </c>
      <c r="B13176" t="s">
        <v>444</v>
      </c>
      <c r="C13176" s="2">
        <v>0.11234911792014834</v>
      </c>
      <c r="D13176" s="2">
        <v>6.0507582791705206E-2</v>
      </c>
      <c r="E13176" s="2">
        <v>-1.1915815536985508E-2</v>
      </c>
    </row>
    <row r="13177" spans="1:5" ht="15" customHeight="1" x14ac:dyDescent="0.45">
      <c r="A13177" s="1">
        <v>42790</v>
      </c>
      <c r="B13177" t="s">
        <v>663</v>
      </c>
      <c r="C13177" s="2">
        <v>0.1257702065965931</v>
      </c>
      <c r="D13177" s="2">
        <v>4.6997704482300451E-2</v>
      </c>
      <c r="E13177" s="2">
        <v>-3.2378881237163148E-2</v>
      </c>
    </row>
    <row r="13178" spans="1:5" ht="15" customHeight="1" x14ac:dyDescent="0.45">
      <c r="A13178" s="1">
        <v>42790</v>
      </c>
      <c r="B13178" t="s">
        <v>697</v>
      </c>
      <c r="C13178" s="2">
        <v>1.8412698412698436E-2</v>
      </c>
      <c r="D13178" s="2">
        <v>-0.14666666666666661</v>
      </c>
      <c r="E13178" s="2">
        <v>-0.27047619047619043</v>
      </c>
    </row>
    <row r="13179" spans="1:5" ht="15" customHeight="1" x14ac:dyDescent="0.45">
      <c r="A13179" s="1">
        <v>42793</v>
      </c>
      <c r="B13179" t="s">
        <v>331</v>
      </c>
      <c r="C13179" s="2">
        <v>0.19226975338960761</v>
      </c>
      <c r="D13179" s="2">
        <v>4.7594094299786782E-2</v>
      </c>
      <c r="E13179" s="2">
        <v>-1.032075648917552E-2</v>
      </c>
    </row>
    <row r="13180" spans="1:5" ht="15" customHeight="1" x14ac:dyDescent="0.45">
      <c r="A13180" s="1">
        <v>42793</v>
      </c>
      <c r="B13180" t="s">
        <v>612</v>
      </c>
      <c r="C13180" s="2">
        <v>0.28552424718829372</v>
      </c>
      <c r="D13180" s="2">
        <v>0.12135687507558357</v>
      </c>
      <c r="E13180" s="2">
        <v>-1.1730559922602524E-2</v>
      </c>
    </row>
    <row r="13181" spans="1:5" ht="15" customHeight="1" x14ac:dyDescent="0.45">
      <c r="A13181" s="1">
        <v>42793</v>
      </c>
      <c r="B13181" t="s">
        <v>12</v>
      </c>
      <c r="C13181" s="2">
        <v>7.7735716172198321E-2</v>
      </c>
      <c r="D13181" s="2">
        <v>3.1076679285148456E-2</v>
      </c>
      <c r="E13181" s="2">
        <v>-9.5078792147196278E-3</v>
      </c>
    </row>
    <row r="13182" spans="1:5" ht="15" customHeight="1" x14ac:dyDescent="0.45">
      <c r="A13182" s="1">
        <v>42793</v>
      </c>
      <c r="B13182" t="s">
        <v>410</v>
      </c>
      <c r="C13182" s="2">
        <v>5.5397148676171071E-2</v>
      </c>
      <c r="D13182" s="2">
        <v>1.5835030549897988E-2</v>
      </c>
      <c r="E13182" s="2">
        <v>-1.4765784114052938E-2</v>
      </c>
    </row>
    <row r="13183" spans="1:5" ht="15" customHeight="1" x14ac:dyDescent="0.45">
      <c r="A13183" s="1">
        <v>42793</v>
      </c>
      <c r="B13183" t="s">
        <v>105</v>
      </c>
      <c r="C13183" s="2">
        <v>-8.5692995529060956E-2</v>
      </c>
      <c r="D13183" s="2">
        <v>-0.25521609538002987</v>
      </c>
      <c r="E13183" s="2">
        <v>-0.46050670640834568</v>
      </c>
    </row>
    <row r="13184" spans="1:5" ht="15" customHeight="1" x14ac:dyDescent="0.45">
      <c r="A13184" s="1">
        <v>42793</v>
      </c>
      <c r="B13184" t="s">
        <v>263</v>
      </c>
      <c r="C13184" s="2">
        <v>0.13220150292234911</v>
      </c>
      <c r="D13184" s="2">
        <v>-4.0704146952407427E-2</v>
      </c>
      <c r="E13184" s="2">
        <v>-8.3634845532980839E-2</v>
      </c>
    </row>
    <row r="13185" spans="1:5" ht="15" customHeight="1" x14ac:dyDescent="0.45">
      <c r="A13185" s="1">
        <v>42793</v>
      </c>
      <c r="B13185" t="s">
        <v>160</v>
      </c>
      <c r="C13185" s="2">
        <v>1.7307692307692246E-2</v>
      </c>
      <c r="D13185" s="2">
        <v>9.6153846153845812E-3</v>
      </c>
      <c r="E13185" s="2">
        <v>-6.4102564102563875E-3</v>
      </c>
    </row>
    <row r="13186" spans="1:5" ht="15" customHeight="1" x14ac:dyDescent="0.45">
      <c r="A13186" s="1">
        <v>42793</v>
      </c>
      <c r="B13186" t="s">
        <v>566</v>
      </c>
      <c r="C13186" s="2">
        <v>9.677009155645977E-2</v>
      </c>
      <c r="D13186" s="2">
        <v>-7.3753814852491884E-3</v>
      </c>
      <c r="E13186" s="2">
        <v>-0.18667344862665314</v>
      </c>
    </row>
    <row r="13187" spans="1:5" ht="15" customHeight="1" x14ac:dyDescent="0.45">
      <c r="A13187" s="1">
        <v>42794</v>
      </c>
      <c r="B13187" t="s">
        <v>462</v>
      </c>
      <c r="C13187" s="2">
        <v>3.059944820667182E-2</v>
      </c>
      <c r="D13187" s="2">
        <v>-2.3827439177326326E-3</v>
      </c>
      <c r="E13187" s="2">
        <v>-4.1384499623777216E-2</v>
      </c>
    </row>
    <row r="13188" spans="1:5" ht="15" customHeight="1" x14ac:dyDescent="0.45">
      <c r="A13188" s="1">
        <v>42794</v>
      </c>
      <c r="B13188" t="s">
        <v>14</v>
      </c>
      <c r="C13188" s="2">
        <v>0.38685843759235539</v>
      </c>
      <c r="D13188" s="2">
        <v>0.10787114569993084</v>
      </c>
      <c r="E13188" s="2">
        <v>5.9107477095852179E-3</v>
      </c>
    </row>
    <row r="13189" spans="1:5" ht="15" customHeight="1" x14ac:dyDescent="0.45">
      <c r="A13189" s="1">
        <v>42794</v>
      </c>
      <c r="B13189" t="s">
        <v>752</v>
      </c>
      <c r="C13189" s="2">
        <v>1.5407658612406387</v>
      </c>
      <c r="D13189" s="2">
        <v>0.26211671612265075</v>
      </c>
      <c r="E13189" s="2">
        <v>-2.5434506146670977E-3</v>
      </c>
    </row>
    <row r="13190" spans="1:5" ht="15" customHeight="1" x14ac:dyDescent="0.45">
      <c r="A13190" s="1">
        <v>42794</v>
      </c>
      <c r="B13190" t="s">
        <v>298</v>
      </c>
      <c r="C13190" s="2">
        <v>6.4721485411140423E-2</v>
      </c>
      <c r="D13190" s="2">
        <v>4.2440318302388036E-3</v>
      </c>
      <c r="E13190" s="2">
        <v>-0.113527851458886</v>
      </c>
    </row>
    <row r="13191" spans="1:5" ht="15" customHeight="1" x14ac:dyDescent="0.45">
      <c r="A13191" s="1">
        <v>42795</v>
      </c>
      <c r="B13191" t="s">
        <v>547</v>
      </c>
      <c r="C13191" s="2">
        <v>7.1588868940754002E-2</v>
      </c>
      <c r="D13191" s="2">
        <v>-3.4027154398563741E-2</v>
      </c>
      <c r="E13191" s="2">
        <v>-0.14149461400359065</v>
      </c>
    </row>
    <row r="13192" spans="1:5" ht="15" customHeight="1" x14ac:dyDescent="0.45">
      <c r="A13192" s="1">
        <v>42795</v>
      </c>
      <c r="B13192" t="s">
        <v>273</v>
      </c>
      <c r="C13192" s="2">
        <v>8.8230119634060467E-2</v>
      </c>
      <c r="D13192" s="2">
        <v>4.3807178043631101E-2</v>
      </c>
      <c r="E13192" s="2">
        <v>-3.6330049261083852E-2</v>
      </c>
    </row>
    <row r="13193" spans="1:5" ht="15" customHeight="1" x14ac:dyDescent="0.45">
      <c r="A13193" s="1">
        <v>42795</v>
      </c>
      <c r="B13193" t="s">
        <v>497</v>
      </c>
      <c r="C13193" s="2">
        <v>0.32241118333184948</v>
      </c>
      <c r="D13193" s="2">
        <v>0.10515537351972215</v>
      </c>
      <c r="E13193" s="2">
        <v>-1.6205146469593146E-2</v>
      </c>
    </row>
    <row r="13194" spans="1:5" x14ac:dyDescent="0.45">
      <c r="A13194" s="1">
        <v>42795</v>
      </c>
      <c r="B13194" t="s">
        <v>664</v>
      </c>
      <c r="C13194" s="2">
        <v>4.5319022063208259E-2</v>
      </c>
      <c r="D13194" s="2">
        <v>-1.4490161001788904E-2</v>
      </c>
      <c r="E13194" s="2">
        <v>-8.1932021466905036E-2</v>
      </c>
    </row>
    <row r="13195" spans="1:5" ht="15" customHeight="1" x14ac:dyDescent="0.45">
      <c r="A13195" s="1">
        <v>42795</v>
      </c>
      <c r="B13195" t="s">
        <v>126</v>
      </c>
      <c r="C13195" s="2">
        <v>0.25979792624368159</v>
      </c>
      <c r="D13195" s="2">
        <v>7.4739321810209924E-2</v>
      </c>
      <c r="E13195" s="2">
        <v>-2.3497265506955411E-2</v>
      </c>
    </row>
    <row r="13196" spans="1:5" ht="15" customHeight="1" x14ac:dyDescent="0.45">
      <c r="A13196" s="1">
        <v>42795</v>
      </c>
      <c r="B13196" t="s">
        <v>222</v>
      </c>
      <c r="C13196" s="2">
        <v>0.32680683311432324</v>
      </c>
      <c r="D13196" s="2">
        <v>0.11415900131406054</v>
      </c>
      <c r="E13196" s="2">
        <v>-4.1918528252299581E-2</v>
      </c>
    </row>
    <row r="13197" spans="1:5" ht="15" customHeight="1" x14ac:dyDescent="0.45">
      <c r="A13197" s="1">
        <v>42795</v>
      </c>
      <c r="B13197" t="s">
        <v>374</v>
      </c>
      <c r="C13197" s="2">
        <v>7.568605488439073E-2</v>
      </c>
      <c r="D13197" s="2">
        <v>-1.0480838467077258E-2</v>
      </c>
      <c r="E13197" s="2">
        <v>-7.8486278902312079E-2</v>
      </c>
    </row>
    <row r="13198" spans="1:5" ht="15" customHeight="1" x14ac:dyDescent="0.45">
      <c r="A13198" s="1">
        <v>42795</v>
      </c>
      <c r="B13198" t="s">
        <v>489</v>
      </c>
      <c r="C13198" s="2">
        <v>0.13756816225007173</v>
      </c>
      <c r="D13198" s="2">
        <v>-5.1659810580694243E-3</v>
      </c>
      <c r="E13198" s="2">
        <v>-7.7202716923371328E-2</v>
      </c>
    </row>
    <row r="13199" spans="1:5" ht="15" customHeight="1" x14ac:dyDescent="0.45">
      <c r="A13199" s="1">
        <v>42795</v>
      </c>
      <c r="B13199" t="s">
        <v>110</v>
      </c>
      <c r="C13199" s="2">
        <v>8.6771653543307181E-2</v>
      </c>
      <c r="D13199" s="2">
        <v>-2.2716535433070839E-2</v>
      </c>
      <c r="E13199" s="2">
        <v>-9.354330708661418E-2</v>
      </c>
    </row>
    <row r="13200" spans="1:5" ht="15" customHeight="1" x14ac:dyDescent="0.45">
      <c r="A13200" s="1">
        <v>42795</v>
      </c>
      <c r="B13200" t="s">
        <v>627</v>
      </c>
      <c r="C13200" s="2">
        <v>0.17456981479048994</v>
      </c>
      <c r="D13200" s="2">
        <v>3.5137265204256085E-2</v>
      </c>
      <c r="E13200" s="2">
        <v>-5.5168790227242748E-2</v>
      </c>
    </row>
    <row r="13201" spans="1:5" ht="15" customHeight="1" x14ac:dyDescent="0.45">
      <c r="A13201" s="1">
        <v>42795</v>
      </c>
      <c r="B13201" t="s">
        <v>511</v>
      </c>
      <c r="C13201" s="2">
        <v>4.1235472058589462E-2</v>
      </c>
      <c r="D13201" s="2">
        <v>-6.8062410444196919E-2</v>
      </c>
      <c r="E13201" s="2">
        <v>-0.13644324152205067</v>
      </c>
    </row>
    <row r="13202" spans="1:5" ht="15" customHeight="1" x14ac:dyDescent="0.45">
      <c r="A13202" s="1">
        <v>42795</v>
      </c>
      <c r="B13202" t="s">
        <v>591</v>
      </c>
      <c r="C13202" s="2">
        <v>0.11283430922614324</v>
      </c>
      <c r="D13202" s="2">
        <v>4.8821015983541827E-2</v>
      </c>
      <c r="E13202" s="2">
        <v>-1.2501978161101435E-2</v>
      </c>
    </row>
    <row r="13203" spans="1:5" ht="15" customHeight="1" x14ac:dyDescent="0.45">
      <c r="A13203" s="1">
        <v>42795</v>
      </c>
      <c r="B13203" t="s">
        <v>71</v>
      </c>
      <c r="C13203" s="2">
        <v>0.21417545665037308</v>
      </c>
      <c r="D13203" s="2">
        <v>3.8654489323385777E-2</v>
      </c>
      <c r="E13203" s="2">
        <v>-4.5343452534087891E-2</v>
      </c>
    </row>
    <row r="13204" spans="1:5" ht="15" customHeight="1" x14ac:dyDescent="0.45">
      <c r="A13204" s="1">
        <v>42795</v>
      </c>
      <c r="B13204" t="s">
        <v>380</v>
      </c>
      <c r="C13204" s="2">
        <v>0.14152448754142632</v>
      </c>
      <c r="D13204" s="2">
        <v>2.276911746655208E-2</v>
      </c>
      <c r="E13204" s="2">
        <v>-5.2657419909168945E-2</v>
      </c>
    </row>
    <row r="13205" spans="1:5" ht="15" customHeight="1" x14ac:dyDescent="0.45">
      <c r="A13205" s="1">
        <v>42795</v>
      </c>
      <c r="B13205" t="s">
        <v>72</v>
      </c>
      <c r="C13205" s="2">
        <v>0.23829006772009032</v>
      </c>
      <c r="D13205" s="2">
        <v>5.9819413092550899E-2</v>
      </c>
      <c r="E13205" s="2">
        <v>-3.1461625282166894E-2</v>
      </c>
    </row>
    <row r="13206" spans="1:5" ht="15" customHeight="1" x14ac:dyDescent="0.45">
      <c r="A13206" s="1">
        <v>42795</v>
      </c>
      <c r="B13206" t="s">
        <v>171</v>
      </c>
      <c r="C13206" s="2">
        <v>0.38230486309767087</v>
      </c>
      <c r="D13206" s="2">
        <v>9.480997139354308E-2</v>
      </c>
      <c r="E13206" s="2">
        <v>-1.2770739681242316E-2</v>
      </c>
    </row>
    <row r="13207" spans="1:5" ht="15" customHeight="1" x14ac:dyDescent="0.45">
      <c r="A13207" s="1">
        <v>42795</v>
      </c>
      <c r="B13207" t="s">
        <v>143</v>
      </c>
      <c r="C13207" s="2">
        <v>7.7722360764754805E-2</v>
      </c>
      <c r="D13207" s="2">
        <v>-1.170684400110833E-2</v>
      </c>
      <c r="E13207" s="2">
        <v>-7.5505680243834861E-2</v>
      </c>
    </row>
    <row r="13208" spans="1:5" ht="15" customHeight="1" x14ac:dyDescent="0.45">
      <c r="A13208" s="1">
        <v>42795</v>
      </c>
      <c r="B13208" t="s">
        <v>542</v>
      </c>
      <c r="C13208" s="2">
        <v>5.5150884495317465E-2</v>
      </c>
      <c r="D13208" s="2">
        <v>-4.4849115504682624E-2</v>
      </c>
      <c r="E13208" s="2">
        <v>-0.15098855359001029</v>
      </c>
    </row>
    <row r="13209" spans="1:5" ht="15" customHeight="1" x14ac:dyDescent="0.45">
      <c r="A13209" s="1">
        <v>42795</v>
      </c>
      <c r="B13209" t="s">
        <v>132</v>
      </c>
      <c r="C13209" s="2">
        <v>5.3743182944967716E-2</v>
      </c>
      <c r="D13209" s="2">
        <v>-1.3534952900347008E-2</v>
      </c>
      <c r="E13209" s="2">
        <v>-0.12999504214179469</v>
      </c>
    </row>
    <row r="13210" spans="1:5" ht="15" customHeight="1" x14ac:dyDescent="0.45">
      <c r="A13210" s="1">
        <v>42795</v>
      </c>
      <c r="B13210" t="s">
        <v>733</v>
      </c>
      <c r="C13210" s="2">
        <v>-6.1936936936937137E-3</v>
      </c>
      <c r="D13210" s="2">
        <v>-0.3231418918918918</v>
      </c>
      <c r="E13210" s="2">
        <v>-0.48310810810810811</v>
      </c>
    </row>
    <row r="13211" spans="1:5" ht="15" customHeight="1" x14ac:dyDescent="0.45">
      <c r="A13211" s="1">
        <v>42795</v>
      </c>
      <c r="B13211" t="s">
        <v>240</v>
      </c>
      <c r="C13211" s="2">
        <v>0.3439775327647181</v>
      </c>
      <c r="D13211" s="2">
        <v>0.17552527563969211</v>
      </c>
      <c r="E13211" s="2">
        <v>-5.5023923444976086E-2</v>
      </c>
    </row>
    <row r="13212" spans="1:5" ht="15" customHeight="1" x14ac:dyDescent="0.45">
      <c r="A13212" s="1">
        <v>42795</v>
      </c>
      <c r="B13212" t="s">
        <v>572</v>
      </c>
      <c r="C13212" s="2">
        <v>0.18235420240137223</v>
      </c>
      <c r="D13212" s="2">
        <v>1.8171097770154354E-2</v>
      </c>
      <c r="E13212" s="2">
        <v>-0.11438679245283023</v>
      </c>
    </row>
    <row r="13213" spans="1:5" x14ac:dyDescent="0.45">
      <c r="A13213" s="1">
        <v>42795</v>
      </c>
      <c r="B13213" t="s">
        <v>371</v>
      </c>
      <c r="C13213" s="2">
        <v>0.15077504725897928</v>
      </c>
      <c r="D13213" s="2">
        <v>-1.935727788279773E-2</v>
      </c>
      <c r="E13213" s="2">
        <v>-7.6521739130434807E-2</v>
      </c>
    </row>
    <row r="13214" spans="1:5" ht="15" customHeight="1" x14ac:dyDescent="0.45">
      <c r="A13214" s="1">
        <v>42795</v>
      </c>
      <c r="B13214" t="s">
        <v>492</v>
      </c>
      <c r="C13214" s="2">
        <v>8.7489779231398224E-2</v>
      </c>
      <c r="D13214" s="2">
        <v>1.218315617334409E-2</v>
      </c>
      <c r="E13214" s="2">
        <v>-6.0997547015535503E-2</v>
      </c>
    </row>
    <row r="13215" spans="1:5" ht="15" customHeight="1" x14ac:dyDescent="0.45">
      <c r="A13215" s="1">
        <v>42795</v>
      </c>
      <c r="B13215" t="s">
        <v>522</v>
      </c>
      <c r="C13215" s="2">
        <v>-3.0854333128457201E-2</v>
      </c>
      <c r="D13215" s="2">
        <v>-9.7480024585125946E-2</v>
      </c>
      <c r="E13215" s="2">
        <v>-0.22126613398893658</v>
      </c>
    </row>
    <row r="13216" spans="1:5" ht="15" customHeight="1" x14ac:dyDescent="0.45">
      <c r="A13216" s="1">
        <v>42795</v>
      </c>
      <c r="B13216" t="s">
        <v>751</v>
      </c>
      <c r="C13216" s="2">
        <v>0.23374233128834354</v>
      </c>
      <c r="D13216" s="2">
        <v>4.9999999999999822E-2</v>
      </c>
      <c r="E13216" s="2">
        <v>-8.77300613496933E-2</v>
      </c>
    </row>
    <row r="13217" spans="1:5" ht="15" customHeight="1" x14ac:dyDescent="0.45">
      <c r="A13217" s="1">
        <v>42795</v>
      </c>
      <c r="B13217" t="s">
        <v>518</v>
      </c>
      <c r="C13217" s="2">
        <v>0.10725970961887477</v>
      </c>
      <c r="D13217" s="2">
        <v>7.3684210526315796E-2</v>
      </c>
      <c r="E13217" s="2">
        <v>3.2667876588021727E-3</v>
      </c>
    </row>
    <row r="13218" spans="1:5" ht="15" customHeight="1" x14ac:dyDescent="0.45">
      <c r="A13218" s="1">
        <v>42795</v>
      </c>
      <c r="B13218" t="s">
        <v>270</v>
      </c>
      <c r="C13218" s="2">
        <v>0.13835770528683899</v>
      </c>
      <c r="D13218" s="2">
        <v>4.555680539932494E-2</v>
      </c>
      <c r="E13218" s="2">
        <v>-0.10967379077615302</v>
      </c>
    </row>
    <row r="13219" spans="1:5" ht="15" customHeight="1" x14ac:dyDescent="0.45">
      <c r="A13219" s="1">
        <v>42795</v>
      </c>
      <c r="B13219" t="s">
        <v>77</v>
      </c>
      <c r="C13219" s="2">
        <v>-1.2215622548470306E-2</v>
      </c>
      <c r="D13219" s="2">
        <v>-0.10904404348313357</v>
      </c>
      <c r="E13219" s="2">
        <v>-0.18054465986775747</v>
      </c>
    </row>
    <row r="13220" spans="1:5" ht="15" customHeight="1" x14ac:dyDescent="0.45">
      <c r="A13220" s="1">
        <v>42795</v>
      </c>
      <c r="B13220" t="s">
        <v>460</v>
      </c>
      <c r="C13220" s="2">
        <v>0.13196099674972928</v>
      </c>
      <c r="D13220" s="2">
        <v>2.2788010111953971E-2</v>
      </c>
      <c r="E13220" s="2">
        <v>-7.8223185265438699E-2</v>
      </c>
    </row>
    <row r="13221" spans="1:5" ht="15" customHeight="1" x14ac:dyDescent="0.45">
      <c r="A13221" s="1">
        <v>42795</v>
      </c>
      <c r="B13221" t="s">
        <v>750</v>
      </c>
      <c r="C13221" s="2">
        <v>0.449150181108944</v>
      </c>
      <c r="D13221" s="2">
        <v>0.19678183337977151</v>
      </c>
      <c r="E13221" s="2">
        <v>4.5973808860406695E-3</v>
      </c>
    </row>
    <row r="13222" spans="1:5" ht="15" customHeight="1" x14ac:dyDescent="0.45">
      <c r="A13222" s="1">
        <v>42796</v>
      </c>
      <c r="B13222" t="s">
        <v>724</v>
      </c>
      <c r="C13222" s="2">
        <v>9.905909715614758E-2</v>
      </c>
      <c r="D13222" s="2">
        <v>-2.3258272544666503E-2</v>
      </c>
      <c r="E13222" s="2">
        <v>-0.15139021038164713</v>
      </c>
    </row>
    <row r="13223" spans="1:5" ht="15" customHeight="1" x14ac:dyDescent="0.45">
      <c r="A13223" s="1">
        <v>42796</v>
      </c>
      <c r="B13223" t="s">
        <v>726</v>
      </c>
      <c r="C13223" s="2">
        <v>8.9174267882861313E-2</v>
      </c>
      <c r="D13223" s="2">
        <v>3.6485837734037574E-2</v>
      </c>
      <c r="E13223" s="2">
        <v>-2.9404704752760358E-2</v>
      </c>
    </row>
    <row r="13224" spans="1:5" ht="15" customHeight="1" x14ac:dyDescent="0.45">
      <c r="A13224" s="1">
        <v>42796</v>
      </c>
      <c r="B13224" t="s">
        <v>463</v>
      </c>
      <c r="C13224" s="2">
        <v>0.11464512170177943</v>
      </c>
      <c r="D13224" s="2">
        <v>-8.7543464921251757E-2</v>
      </c>
      <c r="E13224" s="2">
        <v>-0.22202904479443653</v>
      </c>
    </row>
    <row r="13225" spans="1:5" ht="15" customHeight="1" x14ac:dyDescent="0.45">
      <c r="A13225" s="1">
        <v>42796</v>
      </c>
      <c r="B13225" t="s">
        <v>98</v>
      </c>
      <c r="C13225" s="2">
        <v>9.5523840415180139E-2</v>
      </c>
      <c r="D13225" s="2">
        <v>3.7950048653908608E-2</v>
      </c>
      <c r="E13225" s="2">
        <v>-1.9785922802465161E-2</v>
      </c>
    </row>
    <row r="13226" spans="1:5" ht="15" customHeight="1" x14ac:dyDescent="0.45">
      <c r="A13226" s="1">
        <v>42797</v>
      </c>
      <c r="B13226" t="s">
        <v>654</v>
      </c>
      <c r="C13226" s="2">
        <v>0.12681444014678167</v>
      </c>
      <c r="D13226" s="2">
        <v>2.4033852358755547E-2</v>
      </c>
      <c r="E13226" s="2">
        <v>-6.0134219313035087E-2</v>
      </c>
    </row>
    <row r="13227" spans="1:5" ht="15" customHeight="1" x14ac:dyDescent="0.45">
      <c r="A13227" s="1">
        <v>42797</v>
      </c>
      <c r="B13227" t="s">
        <v>37</v>
      </c>
      <c r="C13227" s="2">
        <v>0.26001736757226146</v>
      </c>
      <c r="D13227" s="2">
        <v>0.13788611834759945</v>
      </c>
      <c r="E13227" s="2">
        <v>-3.8580821238059837E-2</v>
      </c>
    </row>
    <row r="13228" spans="1:5" ht="15" customHeight="1" x14ac:dyDescent="0.45">
      <c r="A13228" s="1">
        <v>42797</v>
      </c>
      <c r="B13228" t="s">
        <v>753</v>
      </c>
      <c r="C13228" s="2">
        <v>0.19067707234760611</v>
      </c>
      <c r="D13228" s="2">
        <v>6.3251423750263713E-2</v>
      </c>
      <c r="E13228" s="2">
        <v>2.4783800885890273E-3</v>
      </c>
    </row>
    <row r="13229" spans="1:5" ht="15" customHeight="1" x14ac:dyDescent="0.45">
      <c r="A13229" s="1">
        <v>42801</v>
      </c>
      <c r="B13229" t="s">
        <v>340</v>
      </c>
      <c r="C13229" s="2">
        <v>0.18820830465703153</v>
      </c>
      <c r="D13229" s="2">
        <v>8.1280110116999538E-2</v>
      </c>
      <c r="E13229" s="2">
        <v>-6.6391374168387252E-2</v>
      </c>
    </row>
    <row r="13230" spans="1:5" ht="15" customHeight="1" x14ac:dyDescent="0.45">
      <c r="A13230" s="1">
        <v>42801</v>
      </c>
      <c r="B13230" t="s">
        <v>570</v>
      </c>
      <c r="C13230" s="2">
        <v>0.11442492248634273</v>
      </c>
      <c r="D13230" s="2">
        <v>6.7178502879079449E-3</v>
      </c>
      <c r="E13230" s="2">
        <v>-0.1514838328657907</v>
      </c>
    </row>
    <row r="13231" spans="1:5" ht="15" customHeight="1" x14ac:dyDescent="0.45">
      <c r="A13231" s="1">
        <v>42801</v>
      </c>
      <c r="B13231" t="s">
        <v>393</v>
      </c>
      <c r="C13231" s="2">
        <v>0.3748492886423922</v>
      </c>
      <c r="D13231" s="2">
        <v>0.19547263081745858</v>
      </c>
      <c r="E13231" s="2">
        <v>-3.7617554858934255E-2</v>
      </c>
    </row>
    <row r="13232" spans="1:5" ht="15" customHeight="1" x14ac:dyDescent="0.45">
      <c r="A13232" s="1">
        <v>42802</v>
      </c>
      <c r="B13232" t="s">
        <v>91</v>
      </c>
      <c r="C13232" s="2">
        <v>0.25194727381665682</v>
      </c>
      <c r="D13232" s="2">
        <v>6.7805072897942908E-2</v>
      </c>
      <c r="E13232" s="2">
        <v>-2.596365088875574E-2</v>
      </c>
    </row>
    <row r="13233" spans="1:5" ht="15" customHeight="1" x14ac:dyDescent="0.45">
      <c r="A13233" s="1">
        <v>42802</v>
      </c>
      <c r="B13233" t="s">
        <v>243</v>
      </c>
      <c r="C13233" s="2">
        <v>3.7240795598814991E-2</v>
      </c>
      <c r="D13233" s="2">
        <v>-7.4904782056707697E-2</v>
      </c>
      <c r="E13233" s="2">
        <v>-0.19085907744392727</v>
      </c>
    </row>
    <row r="13234" spans="1:5" ht="15" customHeight="1" x14ac:dyDescent="0.45">
      <c r="A13234" s="1">
        <v>42803</v>
      </c>
      <c r="B13234" t="s">
        <v>9</v>
      </c>
      <c r="C13234" s="2">
        <v>0.17094222009110527</v>
      </c>
      <c r="D13234" s="2">
        <v>3.4404219611603892E-2</v>
      </c>
      <c r="E13234" s="2">
        <v>-0.21545592583712936</v>
      </c>
    </row>
    <row r="13235" spans="1:5" ht="15" customHeight="1" x14ac:dyDescent="0.45">
      <c r="A13235" s="1">
        <v>42804</v>
      </c>
      <c r="B13235" t="s">
        <v>279</v>
      </c>
      <c r="C13235" s="2">
        <v>0.21374330885098969</v>
      </c>
      <c r="D13235" s="2">
        <v>9.4609734843769111E-3</v>
      </c>
      <c r="E13235" s="2">
        <v>-4.8798705340470594E-2</v>
      </c>
    </row>
    <row r="13236" spans="1:5" ht="15" customHeight="1" x14ac:dyDescent="0.45">
      <c r="A13236" s="1">
        <v>42804</v>
      </c>
      <c r="B13236" t="s">
        <v>574</v>
      </c>
      <c r="C13236" s="2">
        <v>9.5349869195541448E-2</v>
      </c>
      <c r="D13236" s="2">
        <v>-3.2993168421607377E-2</v>
      </c>
      <c r="E13236" s="2">
        <v>-0.33607965089017899</v>
      </c>
    </row>
    <row r="13237" spans="1:5" ht="15" customHeight="1" x14ac:dyDescent="0.45">
      <c r="A13237" s="1">
        <v>42804</v>
      </c>
      <c r="B13237" t="s">
        <v>102</v>
      </c>
      <c r="C13237" s="2">
        <v>0.72470978441127709</v>
      </c>
      <c r="D13237" s="2">
        <v>0.28623548922056385</v>
      </c>
      <c r="E13237" s="2">
        <v>1.4510779436152532E-2</v>
      </c>
    </row>
    <row r="13238" spans="1:5" ht="15" customHeight="1" x14ac:dyDescent="0.45">
      <c r="A13238" s="1">
        <v>42804</v>
      </c>
      <c r="B13238" t="s">
        <v>301</v>
      </c>
      <c r="C13238" s="2">
        <v>0.22255781028787158</v>
      </c>
      <c r="D13238" s="2">
        <v>0.13817838603114674</v>
      </c>
      <c r="E13238" s="2">
        <v>1.9254365266635043E-2</v>
      </c>
    </row>
    <row r="13239" spans="1:5" ht="15" customHeight="1" x14ac:dyDescent="0.45">
      <c r="A13239" s="1">
        <v>42804</v>
      </c>
      <c r="B13239" t="s">
        <v>618</v>
      </c>
      <c r="C13239" s="2">
        <v>0.24813100747597017</v>
      </c>
      <c r="D13239" s="2">
        <v>0.16785332858668567</v>
      </c>
      <c r="E13239" s="2">
        <v>-2.8479886080454708E-3</v>
      </c>
    </row>
    <row r="13240" spans="1:5" ht="15" customHeight="1" x14ac:dyDescent="0.45">
      <c r="A13240" s="1">
        <v>42807</v>
      </c>
      <c r="B13240" t="s">
        <v>681</v>
      </c>
      <c r="C13240" s="2">
        <v>0.28990024937655856</v>
      </c>
      <c r="D13240" s="2">
        <v>0.11159600997506236</v>
      </c>
      <c r="E13240" s="2">
        <v>-8.042394014962595E-2</v>
      </c>
    </row>
    <row r="13241" spans="1:5" ht="15" customHeight="1" x14ac:dyDescent="0.45">
      <c r="A13241" s="1">
        <v>42807</v>
      </c>
      <c r="B13241" t="s">
        <v>121</v>
      </c>
      <c r="C13241" s="2">
        <v>0.15162752369180055</v>
      </c>
      <c r="D13241" s="2">
        <v>9.3256420821315578E-2</v>
      </c>
      <c r="E13241" s="2">
        <v>-2.0464221947534833E-2</v>
      </c>
    </row>
    <row r="13242" spans="1:5" ht="15" customHeight="1" x14ac:dyDescent="0.45">
      <c r="A13242" s="1">
        <v>42807</v>
      </c>
      <c r="B13242" t="s">
        <v>10</v>
      </c>
      <c r="C13242" s="2">
        <v>0.19269340974212046</v>
      </c>
      <c r="D13242" s="2">
        <v>6.1962750716332504E-2</v>
      </c>
      <c r="E13242" s="2">
        <v>-0.13753581661891112</v>
      </c>
    </row>
    <row r="13243" spans="1:5" ht="15" customHeight="1" x14ac:dyDescent="0.45">
      <c r="A13243" s="1">
        <v>42807</v>
      </c>
      <c r="B13243" t="s">
        <v>409</v>
      </c>
      <c r="C13243" s="2">
        <v>0.29211202814233528</v>
      </c>
      <c r="D13243" s="2">
        <v>6.9205790826681213E-2</v>
      </c>
      <c r="E13243" s="2">
        <v>-4.2619401975375393E-2</v>
      </c>
    </row>
    <row r="13244" spans="1:5" ht="15" customHeight="1" x14ac:dyDescent="0.45">
      <c r="A13244" s="1">
        <v>42808</v>
      </c>
      <c r="B13244" t="s">
        <v>630</v>
      </c>
      <c r="C13244" s="2">
        <v>3.143086100970538E-2</v>
      </c>
      <c r="D13244" s="2">
        <v>-5.6896091176208752E-2</v>
      </c>
      <c r="E13244" s="2">
        <v>-0.13694239159469324</v>
      </c>
    </row>
    <row r="13245" spans="1:5" x14ac:dyDescent="0.45">
      <c r="A13245" s="1">
        <v>42808</v>
      </c>
      <c r="B13245" t="s">
        <v>649</v>
      </c>
      <c r="C13245" s="2">
        <v>4.3819254569002819E-2</v>
      </c>
      <c r="D13245" s="2">
        <v>-0.1067779536623974</v>
      </c>
      <c r="E13245" s="2">
        <v>-0.26356310260469129</v>
      </c>
    </row>
    <row r="13246" spans="1:5" ht="15" customHeight="1" x14ac:dyDescent="0.45">
      <c r="A13246" s="1">
        <v>42809</v>
      </c>
      <c r="B13246" t="s">
        <v>366</v>
      </c>
      <c r="C13246" s="2">
        <v>0.11367866004962779</v>
      </c>
      <c r="D13246" s="2">
        <v>2.1906017369726971E-2</v>
      </c>
      <c r="E13246" s="2">
        <v>-5.8855459057072013E-2</v>
      </c>
    </row>
    <row r="13247" spans="1:5" x14ac:dyDescent="0.45">
      <c r="A13247" s="1">
        <v>42809</v>
      </c>
      <c r="B13247" t="s">
        <v>373</v>
      </c>
      <c r="C13247" s="2">
        <v>0.18150113722517047</v>
      </c>
      <c r="D13247" s="2">
        <v>7.6118271417740635E-2</v>
      </c>
      <c r="E13247" s="2">
        <v>-2.8582259287338929E-2</v>
      </c>
    </row>
    <row r="13248" spans="1:5" ht="15" customHeight="1" x14ac:dyDescent="0.45">
      <c r="A13248" s="1">
        <v>42809</v>
      </c>
      <c r="B13248" t="s">
        <v>153</v>
      </c>
      <c r="C13248" s="2">
        <v>0.24414778019248673</v>
      </c>
      <c r="D13248" s="2">
        <v>8.8823346786712332E-2</v>
      </c>
      <c r="E13248" s="2">
        <v>-5.5076063334368208E-2</v>
      </c>
    </row>
    <row r="13249" spans="1:5" ht="15" customHeight="1" x14ac:dyDescent="0.45">
      <c r="A13249" s="1">
        <v>42809</v>
      </c>
      <c r="B13249" t="s">
        <v>369</v>
      </c>
      <c r="C13249" s="2">
        <v>0.16520952668073563</v>
      </c>
      <c r="D13249" s="2">
        <v>-1.0049241282283905E-4</v>
      </c>
      <c r="E13249" s="2">
        <v>-9.8080594915083918E-2</v>
      </c>
    </row>
    <row r="13250" spans="1:5" ht="15" customHeight="1" x14ac:dyDescent="0.45">
      <c r="A13250" s="1">
        <v>42809</v>
      </c>
      <c r="B13250" t="s">
        <v>650</v>
      </c>
      <c r="C13250" s="2">
        <v>0.19541160593792184</v>
      </c>
      <c r="D13250" s="2">
        <v>-1.8218623481781271E-2</v>
      </c>
      <c r="E13250" s="2">
        <v>-0.1087719298245613</v>
      </c>
    </row>
    <row r="13251" spans="1:5" ht="15" customHeight="1" x14ac:dyDescent="0.45">
      <c r="A13251" s="1">
        <v>42809</v>
      </c>
      <c r="B13251" t="s">
        <v>579</v>
      </c>
      <c r="C13251" s="2">
        <v>0.20856043603719132</v>
      </c>
      <c r="D13251" s="2">
        <v>9.4421288874639187E-2</v>
      </c>
      <c r="E13251" s="2">
        <v>-4.9695415197178461E-3</v>
      </c>
    </row>
    <row r="13252" spans="1:5" ht="15" customHeight="1" x14ac:dyDescent="0.45">
      <c r="A13252" s="1">
        <v>42809</v>
      </c>
      <c r="B13252" t="s">
        <v>164</v>
      </c>
      <c r="C13252" s="2">
        <v>0.30381794650560834</v>
      </c>
      <c r="D13252" s="2">
        <v>6.088222605694571E-2</v>
      </c>
      <c r="E13252" s="2">
        <v>-4.0444348576358924E-2</v>
      </c>
    </row>
    <row r="13253" spans="1:5" ht="15" customHeight="1" x14ac:dyDescent="0.45">
      <c r="A13253" s="1">
        <v>42809</v>
      </c>
      <c r="B13253" t="s">
        <v>63</v>
      </c>
      <c r="C13253" s="2">
        <v>5.8436519690706401E-2</v>
      </c>
      <c r="D13253" s="2">
        <v>4.9458767578467455E-3</v>
      </c>
      <c r="E13253" s="2">
        <v>-0.10571430921209835</v>
      </c>
    </row>
    <row r="13254" spans="1:5" ht="15" customHeight="1" x14ac:dyDescent="0.45">
      <c r="A13254" s="1">
        <v>42809</v>
      </c>
      <c r="B13254" t="s">
        <v>186</v>
      </c>
      <c r="C13254" s="2">
        <v>2.4345260051641393E-2</v>
      </c>
      <c r="D13254" s="2">
        <v>-2.9251198819623792E-2</v>
      </c>
      <c r="E13254" s="2">
        <v>-7.9454075986720829E-2</v>
      </c>
    </row>
    <row r="13255" spans="1:5" ht="15" customHeight="1" x14ac:dyDescent="0.45">
      <c r="A13255" s="1">
        <v>42810</v>
      </c>
      <c r="B13255" t="s">
        <v>430</v>
      </c>
      <c r="C13255" s="2">
        <v>0.16885792778649922</v>
      </c>
      <c r="D13255" s="2">
        <v>7.7904238618524246E-2</v>
      </c>
      <c r="E13255" s="2">
        <v>-7.9474097331240223E-3</v>
      </c>
    </row>
    <row r="13256" spans="1:5" ht="15" customHeight="1" x14ac:dyDescent="0.45">
      <c r="A13256" s="1">
        <v>42810</v>
      </c>
      <c r="B13256" t="s">
        <v>13</v>
      </c>
      <c r="C13256" s="2">
        <v>6.5620349073196582E-3</v>
      </c>
      <c r="D13256" s="2">
        <v>-0.13983222838587461</v>
      </c>
      <c r="E13256" s="2">
        <v>-0.21823839805168443</v>
      </c>
    </row>
    <row r="13257" spans="1:5" ht="15" customHeight="1" x14ac:dyDescent="0.45">
      <c r="A13257" s="1">
        <v>42810</v>
      </c>
      <c r="B13257" t="s">
        <v>597</v>
      </c>
      <c r="C13257" s="2">
        <v>0.31758708581138495</v>
      </c>
      <c r="D13257" s="2">
        <v>9.5581988105352567E-2</v>
      </c>
      <c r="E13257" s="2">
        <v>-5.0637213254035696E-2</v>
      </c>
    </row>
    <row r="13258" spans="1:5" ht="15" customHeight="1" x14ac:dyDescent="0.45">
      <c r="A13258" s="1">
        <v>42811</v>
      </c>
      <c r="B13258" t="s">
        <v>246</v>
      </c>
      <c r="C13258" s="2">
        <v>0.35148380070786822</v>
      </c>
      <c r="D13258" s="2">
        <v>0.2090480079862056</v>
      </c>
      <c r="E13258" s="2">
        <v>1.3159088846537825E-2</v>
      </c>
    </row>
    <row r="13259" spans="1:5" ht="15" customHeight="1" x14ac:dyDescent="0.45">
      <c r="A13259" s="1">
        <v>42811</v>
      </c>
      <c r="B13259" t="s">
        <v>660</v>
      </c>
      <c r="C13259" s="2">
        <v>0.21886762232722012</v>
      </c>
      <c r="D13259" s="2">
        <v>2.6027068150876964E-2</v>
      </c>
      <c r="E13259" s="2">
        <v>-3.7639144710498895E-2</v>
      </c>
    </row>
    <row r="13260" spans="1:5" ht="15" customHeight="1" x14ac:dyDescent="0.45">
      <c r="A13260" s="1">
        <v>42811</v>
      </c>
      <c r="B13260" t="s">
        <v>58</v>
      </c>
      <c r="C13260" s="2">
        <v>2.5731746542296596E-2</v>
      </c>
      <c r="D13260" s="2">
        <v>-0.46839819877774203</v>
      </c>
      <c r="E13260" s="2">
        <v>-0.52166773882277262</v>
      </c>
    </row>
    <row r="13261" spans="1:5" ht="15" customHeight="1" x14ac:dyDescent="0.45">
      <c r="A13261" s="1">
        <v>42811</v>
      </c>
      <c r="B13261" t="s">
        <v>526</v>
      </c>
      <c r="C13261" s="2">
        <v>0.26977475117862748</v>
      </c>
      <c r="D13261" s="2">
        <v>0.1442290902741401</v>
      </c>
      <c r="E13261" s="2">
        <v>-5.5875676619521197E-3</v>
      </c>
    </row>
    <row r="13262" spans="1:5" ht="15" customHeight="1" x14ac:dyDescent="0.45">
      <c r="A13262" s="1">
        <v>42811</v>
      </c>
      <c r="B13262" t="s">
        <v>41</v>
      </c>
      <c r="C13262" s="2">
        <v>0.17586106246351418</v>
      </c>
      <c r="D13262" s="2">
        <v>-2.3350846468184416E-2</v>
      </c>
      <c r="E13262" s="2">
        <v>-0.12930531231757147</v>
      </c>
    </row>
    <row r="13263" spans="1:5" ht="15" customHeight="1" x14ac:dyDescent="0.45">
      <c r="A13263" s="1">
        <v>42816</v>
      </c>
      <c r="B13263" t="s">
        <v>46</v>
      </c>
      <c r="C13263" s="2">
        <v>0.13282732447817835</v>
      </c>
      <c r="D13263" s="2">
        <v>4.9810246679315995E-3</v>
      </c>
      <c r="E13263" s="2">
        <v>-9.1872232764073414E-2</v>
      </c>
    </row>
    <row r="13264" spans="1:5" ht="15" customHeight="1" x14ac:dyDescent="0.45">
      <c r="A13264" s="1">
        <v>42816</v>
      </c>
      <c r="B13264" t="s">
        <v>353</v>
      </c>
      <c r="C13264" s="2">
        <v>0.29010201866724561</v>
      </c>
      <c r="D13264" s="2">
        <v>0.11623616236162349</v>
      </c>
      <c r="E13264" s="2">
        <v>-1.1721293683525036E-2</v>
      </c>
    </row>
    <row r="13265" spans="1:5" ht="15" customHeight="1" x14ac:dyDescent="0.45">
      <c r="A13265" s="1">
        <v>42816</v>
      </c>
      <c r="B13265" t="s">
        <v>40</v>
      </c>
      <c r="C13265" s="2">
        <v>0.38791498603785302</v>
      </c>
      <c r="D13265" s="2">
        <v>6.2984796773192686E-2</v>
      </c>
      <c r="E13265" s="2">
        <v>-1.5746199193298116E-2</v>
      </c>
    </row>
    <row r="13266" spans="1:5" ht="15" customHeight="1" x14ac:dyDescent="0.45">
      <c r="A13266" s="1">
        <v>42816</v>
      </c>
      <c r="B13266" t="s">
        <v>736</v>
      </c>
      <c r="C13266" s="2">
        <v>0.13989560029828496</v>
      </c>
      <c r="D13266" s="2">
        <v>6.9351230425056087E-2</v>
      </c>
      <c r="E13266" s="2">
        <v>8.2028337061894607E-3</v>
      </c>
    </row>
    <row r="13267" spans="1:5" ht="15" customHeight="1" x14ac:dyDescent="0.45">
      <c r="A13267" s="1">
        <v>42817</v>
      </c>
      <c r="B13267" t="s">
        <v>67</v>
      </c>
      <c r="C13267" s="2">
        <v>0.24464060529634302</v>
      </c>
      <c r="D13267" s="2">
        <v>0.13186212694409405</v>
      </c>
      <c r="E13267" s="2">
        <v>3.1105506515340942E-3</v>
      </c>
    </row>
    <row r="13268" spans="1:5" ht="15" customHeight="1" x14ac:dyDescent="0.45">
      <c r="A13268" s="1">
        <v>42817</v>
      </c>
      <c r="B13268" t="s">
        <v>465</v>
      </c>
      <c r="C13268" s="2">
        <v>0.66585956416464898</v>
      </c>
      <c r="D13268" s="2">
        <v>0.26851291364003216</v>
      </c>
      <c r="E13268" s="2">
        <v>1.2409200968522827E-2</v>
      </c>
    </row>
    <row r="13269" spans="1:5" ht="15" customHeight="1" x14ac:dyDescent="0.45">
      <c r="A13269" s="1">
        <v>42818</v>
      </c>
      <c r="B13269" t="s">
        <v>701</v>
      </c>
      <c r="C13269" s="2">
        <v>0.17329210836277964</v>
      </c>
      <c r="D13269" s="2">
        <v>7.847467608951697E-2</v>
      </c>
      <c r="E13269" s="2">
        <v>-1.1484098939929299E-2</v>
      </c>
    </row>
    <row r="13270" spans="1:5" ht="15" customHeight="1" x14ac:dyDescent="0.45">
      <c r="A13270" s="1">
        <v>42821</v>
      </c>
      <c r="B13270" t="s">
        <v>549</v>
      </c>
      <c r="C13270" s="2">
        <v>0.34869015665414071</v>
      </c>
      <c r="D13270" s="2">
        <v>0.17768776536040209</v>
      </c>
      <c r="E13270" s="2">
        <v>-5.9147918598409066E-2</v>
      </c>
    </row>
    <row r="13271" spans="1:5" ht="15" customHeight="1" x14ac:dyDescent="0.45">
      <c r="A13271" s="1">
        <v>42822</v>
      </c>
      <c r="B13271" t="s">
        <v>50</v>
      </c>
      <c r="C13271" s="2">
        <v>0.12188332122972634</v>
      </c>
      <c r="D13271" s="2">
        <v>1.8639554587266849E-2</v>
      </c>
      <c r="E13271" s="2">
        <v>-6.7417090292907322E-2</v>
      </c>
    </row>
    <row r="13272" spans="1:5" ht="15" customHeight="1" x14ac:dyDescent="0.45">
      <c r="A13272" s="1">
        <v>42822</v>
      </c>
      <c r="B13272" t="s">
        <v>27</v>
      </c>
      <c r="C13272" s="2">
        <v>0.4122340425531914</v>
      </c>
      <c r="D13272" s="2">
        <v>0.13714153561517106</v>
      </c>
      <c r="E13272" s="2">
        <v>-2.0814061054579058E-2</v>
      </c>
    </row>
    <row r="13273" spans="1:5" ht="15" customHeight="1" x14ac:dyDescent="0.45">
      <c r="A13273" s="1">
        <v>42822</v>
      </c>
      <c r="B13273" t="s">
        <v>478</v>
      </c>
      <c r="C13273" s="2">
        <v>0.32383665716999066</v>
      </c>
      <c r="D13273" s="2">
        <v>0.16049382716049387</v>
      </c>
      <c r="E13273" s="2">
        <v>-1.8676796454574207E-2</v>
      </c>
    </row>
    <row r="13274" spans="1:5" ht="15" customHeight="1" x14ac:dyDescent="0.45">
      <c r="A13274" s="1">
        <v>42822</v>
      </c>
      <c r="B13274" t="s">
        <v>416</v>
      </c>
      <c r="C13274" s="2">
        <v>2.391629297458886E-2</v>
      </c>
      <c r="D13274" s="2">
        <v>-2.9147982062780353E-2</v>
      </c>
      <c r="E13274" s="2">
        <v>-6.5769805680119697E-2</v>
      </c>
    </row>
    <row r="13275" spans="1:5" ht="15" customHeight="1" x14ac:dyDescent="0.45">
      <c r="A13275" s="1">
        <v>42823</v>
      </c>
      <c r="B13275" t="s">
        <v>468</v>
      </c>
      <c r="C13275" s="2">
        <v>0.25920701125365864</v>
      </c>
      <c r="D13275" s="2">
        <v>0.113665292608508</v>
      </c>
      <c r="E13275" s="2">
        <v>2.3103666494685982E-3</v>
      </c>
    </row>
    <row r="13276" spans="1:5" ht="15" customHeight="1" x14ac:dyDescent="0.45">
      <c r="A13276" s="1">
        <v>42823</v>
      </c>
      <c r="B13276" t="s">
        <v>195</v>
      </c>
      <c r="C13276" s="2">
        <v>0.20411142131979698</v>
      </c>
      <c r="D13276" s="2">
        <v>0.11779162436548218</v>
      </c>
      <c r="E13276" s="2">
        <v>7.9692893401015485E-3</v>
      </c>
    </row>
    <row r="13277" spans="1:5" ht="15" customHeight="1" x14ac:dyDescent="0.45">
      <c r="A13277" s="1">
        <v>42823</v>
      </c>
      <c r="B13277" t="s">
        <v>48</v>
      </c>
      <c r="C13277" s="2">
        <v>0.53791315618924185</v>
      </c>
      <c r="D13277" s="2">
        <v>0.24215350430515703</v>
      </c>
      <c r="E13277" s="2">
        <v>-6.6660494398667058E-3</v>
      </c>
    </row>
    <row r="13278" spans="1:5" ht="15" customHeight="1" x14ac:dyDescent="0.45">
      <c r="A13278" s="1">
        <v>42823</v>
      </c>
      <c r="B13278" t="s">
        <v>111</v>
      </c>
      <c r="C13278" s="2">
        <v>0.28193354483219246</v>
      </c>
      <c r="D13278" s="2">
        <v>0.14075805643680073</v>
      </c>
      <c r="E13278" s="2">
        <v>-7.1798296877608747E-3</v>
      </c>
    </row>
    <row r="13279" spans="1:5" ht="15" customHeight="1" x14ac:dyDescent="0.45">
      <c r="A13279" s="1">
        <v>42823</v>
      </c>
      <c r="B13279" t="s">
        <v>94</v>
      </c>
      <c r="C13279" s="2">
        <v>2.6856240126382325E-2</v>
      </c>
      <c r="D13279" s="2">
        <v>-4.9459229554016382E-2</v>
      </c>
      <c r="E13279" s="2">
        <v>-0.12443796330052259</v>
      </c>
    </row>
    <row r="13280" spans="1:5" ht="15" customHeight="1" x14ac:dyDescent="0.45">
      <c r="A13280" s="1">
        <v>42823</v>
      </c>
      <c r="B13280" t="s">
        <v>571</v>
      </c>
      <c r="C13280" s="2">
        <v>2.4430641821946208E-2</v>
      </c>
      <c r="D13280" s="2">
        <v>-0.11035196687370608</v>
      </c>
      <c r="E13280" s="2">
        <v>-0.17446514837819183</v>
      </c>
    </row>
    <row r="13281" spans="1:5" ht="15" customHeight="1" x14ac:dyDescent="0.45">
      <c r="A13281" s="1">
        <v>42824</v>
      </c>
      <c r="B13281" t="s">
        <v>272</v>
      </c>
      <c r="C13281" s="2">
        <v>0.36890449817641491</v>
      </c>
      <c r="D13281" s="2">
        <v>0.12035661218424965</v>
      </c>
      <c r="E13281" s="2">
        <v>-5.6058354721059134E-2</v>
      </c>
    </row>
    <row r="13282" spans="1:5" ht="15" customHeight="1" x14ac:dyDescent="0.45">
      <c r="A13282" s="1">
        <v>42824</v>
      </c>
      <c r="B13282" t="s">
        <v>667</v>
      </c>
      <c r="C13282" s="2">
        <v>1.1184882703777337</v>
      </c>
      <c r="D13282" s="2">
        <v>0.43856858846918501</v>
      </c>
      <c r="E13282" s="2">
        <v>-7.1172962226640157E-2</v>
      </c>
    </row>
    <row r="13283" spans="1:5" ht="15" customHeight="1" x14ac:dyDescent="0.45">
      <c r="A13283" s="1">
        <v>42824</v>
      </c>
      <c r="B13283" t="s">
        <v>739</v>
      </c>
      <c r="C13283" s="2">
        <v>0.18059583443184812</v>
      </c>
      <c r="D13283" s="2">
        <v>5.8001581861323537E-2</v>
      </c>
      <c r="E13283" s="2">
        <v>-2.2805167413656791E-2</v>
      </c>
    </row>
    <row r="13284" spans="1:5" ht="15" customHeight="1" x14ac:dyDescent="0.45">
      <c r="A13284" s="1">
        <v>42824</v>
      </c>
      <c r="B13284" t="s">
        <v>151</v>
      </c>
      <c r="C13284" s="2">
        <v>0.17113740189762217</v>
      </c>
      <c r="D13284" s="2">
        <v>6.2785521846081771E-2</v>
      </c>
      <c r="E13284" s="2">
        <v>-3.3384092772636875E-2</v>
      </c>
    </row>
    <row r="13285" spans="1:5" ht="15" customHeight="1" x14ac:dyDescent="0.45">
      <c r="A13285" s="1">
        <v>42824</v>
      </c>
      <c r="B13285" t="s">
        <v>683</v>
      </c>
      <c r="C13285" s="2">
        <v>0.31939278174323937</v>
      </c>
      <c r="D13285" s="2">
        <v>0.16326530612244894</v>
      </c>
      <c r="E13285" s="2">
        <v>-8.2436915652960296E-3</v>
      </c>
    </row>
    <row r="13286" spans="1:5" ht="15" customHeight="1" x14ac:dyDescent="0.45">
      <c r="A13286" s="1">
        <v>42824</v>
      </c>
      <c r="B13286" t="s">
        <v>137</v>
      </c>
      <c r="C13286" s="2">
        <v>8.8544272136068081E-2</v>
      </c>
      <c r="D13286" s="2">
        <v>-6.1530765382691421E-2</v>
      </c>
      <c r="E13286" s="2">
        <v>-0.1465732866433217</v>
      </c>
    </row>
    <row r="13287" spans="1:5" ht="15" customHeight="1" x14ac:dyDescent="0.45">
      <c r="A13287" s="1">
        <v>42825</v>
      </c>
      <c r="B13287" t="s">
        <v>577</v>
      </c>
      <c r="C13287" s="2">
        <v>6.9473440037114198E-2</v>
      </c>
      <c r="D13287" s="2">
        <v>1.6237531895151314E-3</v>
      </c>
      <c r="E13287" s="2">
        <v>-6.2514497796335E-2</v>
      </c>
    </row>
    <row r="13288" spans="1:5" ht="15" customHeight="1" x14ac:dyDescent="0.45">
      <c r="A13288" s="1">
        <v>42825</v>
      </c>
      <c r="B13288" t="s">
        <v>74</v>
      </c>
      <c r="C13288" s="2">
        <v>0.32890188779579899</v>
      </c>
      <c r="D13288" s="2">
        <v>0.20174155809625094</v>
      </c>
      <c r="E13288" s="2">
        <v>6.5142249401755059E-3</v>
      </c>
    </row>
    <row r="13289" spans="1:5" ht="15" customHeight="1" x14ac:dyDescent="0.45">
      <c r="A13289" s="1">
        <v>42825</v>
      </c>
      <c r="B13289" t="s">
        <v>573</v>
      </c>
      <c r="C13289" s="2">
        <v>0.56239907727797012</v>
      </c>
      <c r="D13289" s="2">
        <v>3.7081891580161397E-2</v>
      </c>
      <c r="E13289" s="2">
        <v>-3.2295271049596286E-2</v>
      </c>
    </row>
    <row r="13290" spans="1:5" ht="15" customHeight="1" x14ac:dyDescent="0.45">
      <c r="A13290" s="1">
        <v>42825</v>
      </c>
      <c r="B13290" t="s">
        <v>390</v>
      </c>
      <c r="C13290" s="2">
        <v>0.32753115665876997</v>
      </c>
      <c r="D13290" s="2">
        <v>7.6011947677412595E-2</v>
      </c>
      <c r="E13290" s="2">
        <v>-5.5721495519620912E-2</v>
      </c>
    </row>
    <row r="13291" spans="1:5" ht="15" customHeight="1" x14ac:dyDescent="0.45">
      <c r="A13291" s="1">
        <v>42828</v>
      </c>
      <c r="B13291" t="s">
        <v>668</v>
      </c>
      <c r="C13291" s="2">
        <v>0.28969583277502342</v>
      </c>
      <c r="D13291" s="2">
        <v>0.14739380946000269</v>
      </c>
      <c r="E13291" s="2">
        <v>-1.1791504756800131E-2</v>
      </c>
    </row>
    <row r="13292" spans="1:5" ht="15" customHeight="1" x14ac:dyDescent="0.45">
      <c r="A13292" s="1">
        <v>42828</v>
      </c>
      <c r="B13292" t="s">
        <v>280</v>
      </c>
      <c r="C13292" s="2">
        <v>5.6885311388966686E-2</v>
      </c>
      <c r="D13292" s="2">
        <v>-4.5380098270283331E-2</v>
      </c>
      <c r="E13292" s="2">
        <v>-0.15938960572044902</v>
      </c>
    </row>
    <row r="13293" spans="1:5" ht="15" customHeight="1" x14ac:dyDescent="0.45">
      <c r="A13293" s="1">
        <v>42829</v>
      </c>
      <c r="B13293" t="s">
        <v>682</v>
      </c>
      <c r="C13293" s="2">
        <v>0.11308900523560217</v>
      </c>
      <c r="D13293" s="2">
        <v>4.445502141837232E-2</v>
      </c>
      <c r="E13293" s="2">
        <v>-1.7896239885768606E-2</v>
      </c>
    </row>
    <row r="13294" spans="1:5" ht="15" customHeight="1" x14ac:dyDescent="0.45">
      <c r="A13294" s="1">
        <v>42829</v>
      </c>
      <c r="B13294" t="s">
        <v>745</v>
      </c>
      <c r="C13294" s="2">
        <v>0.17071791972866013</v>
      </c>
      <c r="D13294" s="2">
        <v>1.8937252685132799E-2</v>
      </c>
      <c r="E13294" s="2">
        <v>-6.2521198417184842E-2</v>
      </c>
    </row>
    <row r="13295" spans="1:5" ht="15" customHeight="1" x14ac:dyDescent="0.45">
      <c r="A13295" s="1">
        <v>42829</v>
      </c>
      <c r="B13295" t="s">
        <v>746</v>
      </c>
      <c r="C13295" s="2">
        <v>0.18270443858240637</v>
      </c>
      <c r="D13295" s="2">
        <v>2.1390067668310753E-2</v>
      </c>
      <c r="E13295" s="2">
        <v>-6.6292005963986655E-2</v>
      </c>
    </row>
    <row r="13296" spans="1:5" ht="15" customHeight="1" x14ac:dyDescent="0.45">
      <c r="A13296" s="1">
        <v>42830</v>
      </c>
      <c r="B13296" t="s">
        <v>45</v>
      </c>
      <c r="C13296" s="2">
        <v>0.17998593859854695</v>
      </c>
      <c r="D13296" s="2">
        <v>5.8706351066322826E-2</v>
      </c>
      <c r="E13296" s="2">
        <v>-2.589641434262957E-2</v>
      </c>
    </row>
    <row r="13297" spans="1:5" ht="15" customHeight="1" x14ac:dyDescent="0.45">
      <c r="A13297" s="1">
        <v>42830</v>
      </c>
      <c r="B13297" t="s">
        <v>16</v>
      </c>
      <c r="C13297" s="2">
        <v>4.2320971154917064E-2</v>
      </c>
      <c r="D13297" s="2">
        <v>2.5838066599844112E-2</v>
      </c>
      <c r="E13297" s="2">
        <v>-1.9378549949883195E-2</v>
      </c>
    </row>
    <row r="13298" spans="1:5" ht="15" customHeight="1" x14ac:dyDescent="0.45">
      <c r="A13298" s="1">
        <v>42831</v>
      </c>
      <c r="B13298" t="s">
        <v>666</v>
      </c>
      <c r="C13298" s="2">
        <v>0.19507125890736332</v>
      </c>
      <c r="D13298" s="2">
        <v>2.5756977434679307E-2</v>
      </c>
      <c r="E13298" s="2">
        <v>-7.0338182897862311E-2</v>
      </c>
    </row>
    <row r="13299" spans="1:5" ht="15" customHeight="1" x14ac:dyDescent="0.45">
      <c r="A13299" s="1">
        <v>42831</v>
      </c>
      <c r="B13299" t="s">
        <v>267</v>
      </c>
      <c r="C13299" s="2">
        <v>0.15652594653441398</v>
      </c>
      <c r="D13299" s="2">
        <v>7.9109713318011421E-2</v>
      </c>
      <c r="E13299" s="2">
        <v>-9.9189548808517047E-3</v>
      </c>
    </row>
    <row r="13300" spans="1:5" ht="15" customHeight="1" x14ac:dyDescent="0.45">
      <c r="A13300" s="1">
        <v>42831</v>
      </c>
      <c r="B13300" t="s">
        <v>665</v>
      </c>
      <c r="C13300" s="2">
        <v>0.30005437737901031</v>
      </c>
      <c r="D13300" s="2">
        <v>0.1674279499728113</v>
      </c>
      <c r="E13300" s="2">
        <v>-3.1538879825993016E-3</v>
      </c>
    </row>
    <row r="13301" spans="1:5" ht="15" customHeight="1" x14ac:dyDescent="0.45">
      <c r="A13301" s="1">
        <v>42831</v>
      </c>
      <c r="B13301" t="s">
        <v>731</v>
      </c>
      <c r="C13301" s="2">
        <v>0.12550842533410811</v>
      </c>
      <c r="D13301" s="2">
        <v>-0.16868099941894243</v>
      </c>
      <c r="E13301" s="2">
        <v>-0.45822196397443349</v>
      </c>
    </row>
    <row r="13302" spans="1:5" ht="15" customHeight="1" x14ac:dyDescent="0.45">
      <c r="A13302" s="1">
        <v>42832</v>
      </c>
      <c r="B13302" t="s">
        <v>379</v>
      </c>
      <c r="C13302" s="2">
        <v>0.21116217990807606</v>
      </c>
      <c r="D13302" s="2">
        <v>0.11529875246224552</v>
      </c>
      <c r="E13302" s="2">
        <v>8.5357846355875733E-3</v>
      </c>
    </row>
    <row r="13303" spans="1:5" ht="15" customHeight="1" x14ac:dyDescent="0.45">
      <c r="A13303" s="1">
        <v>42832</v>
      </c>
      <c r="B13303" t="s">
        <v>460</v>
      </c>
      <c r="C13303" s="2">
        <v>0.11631882612721722</v>
      </c>
      <c r="D13303" s="2">
        <v>1.887598831825632E-2</v>
      </c>
      <c r="E13303" s="2">
        <v>-5.9049789871073344E-2</v>
      </c>
    </row>
    <row r="13304" spans="1:5" ht="15" customHeight="1" x14ac:dyDescent="0.45">
      <c r="A13304" s="1">
        <v>42835</v>
      </c>
      <c r="B13304" t="s">
        <v>747</v>
      </c>
      <c r="C13304" s="2">
        <v>0.65344673231871075</v>
      </c>
      <c r="D13304" s="2">
        <v>0.35989256938227365</v>
      </c>
      <c r="E13304" s="2">
        <v>-1.3339301700984851E-2</v>
      </c>
    </row>
    <row r="13305" spans="1:5" ht="15" customHeight="1" x14ac:dyDescent="0.45">
      <c r="A13305" s="1">
        <v>42835</v>
      </c>
      <c r="B13305" t="s">
        <v>688</v>
      </c>
      <c r="C13305" s="2">
        <v>-6.7865626060403805E-4</v>
      </c>
      <c r="D13305" s="2">
        <v>-5.3048297703879643E-2</v>
      </c>
      <c r="E13305" s="2">
        <v>-0.1376541115258455</v>
      </c>
    </row>
    <row r="13306" spans="1:5" ht="15" customHeight="1" x14ac:dyDescent="0.45">
      <c r="A13306" s="1">
        <v>42835</v>
      </c>
      <c r="B13306" t="s">
        <v>159</v>
      </c>
      <c r="C13306" s="2">
        <v>0.11863313990973579</v>
      </c>
      <c r="D13306" s="2">
        <v>2.1921341070277212E-2</v>
      </c>
      <c r="E13306" s="2">
        <v>-6.1250805931656993E-2</v>
      </c>
    </row>
    <row r="13307" spans="1:5" ht="15" customHeight="1" x14ac:dyDescent="0.45">
      <c r="A13307" s="1">
        <v>42835</v>
      </c>
      <c r="B13307" t="s">
        <v>400</v>
      </c>
      <c r="C13307" s="2">
        <v>0.25118835412953078</v>
      </c>
      <c r="D13307" s="2">
        <v>0.11296791443850296</v>
      </c>
      <c r="E13307" s="2">
        <v>8.0213903743315829E-3</v>
      </c>
    </row>
    <row r="13308" spans="1:5" ht="15" customHeight="1" x14ac:dyDescent="0.45">
      <c r="A13308" s="1">
        <v>42836</v>
      </c>
      <c r="B13308" t="s">
        <v>663</v>
      </c>
      <c r="C13308" s="2">
        <v>0.10981419723677965</v>
      </c>
      <c r="D13308" s="2">
        <v>4.3234873749404601E-2</v>
      </c>
      <c r="E13308" s="2">
        <v>-1.1314911862791655E-2</v>
      </c>
    </row>
    <row r="13309" spans="1:5" ht="15" customHeight="1" x14ac:dyDescent="0.45">
      <c r="A13309" s="1">
        <v>42837</v>
      </c>
      <c r="B13309" t="s">
        <v>655</v>
      </c>
      <c r="C13309" s="2">
        <v>4.8323210984948517E-2</v>
      </c>
      <c r="D13309" s="2">
        <v>1.2630930375847171E-2</v>
      </c>
      <c r="E13309" s="2">
        <v>-3.9521168911187399E-2</v>
      </c>
    </row>
    <row r="13310" spans="1:5" ht="15" customHeight="1" x14ac:dyDescent="0.45">
      <c r="A13310" s="1">
        <v>42837</v>
      </c>
      <c r="B13310" t="s">
        <v>588</v>
      </c>
      <c r="C13310" s="2">
        <v>0.26687327823691454</v>
      </c>
      <c r="D13310" s="2">
        <v>0.15823002754820936</v>
      </c>
      <c r="E13310" s="2">
        <v>2.6400367309455941E-3</v>
      </c>
    </row>
    <row r="13311" spans="1:5" ht="15" customHeight="1" x14ac:dyDescent="0.45">
      <c r="A13311" s="1">
        <v>42837</v>
      </c>
      <c r="B13311" t="s">
        <v>130</v>
      </c>
      <c r="C13311" s="2">
        <v>4.8021342819029034E-3</v>
      </c>
      <c r="D13311" s="2">
        <v>-4.4464206313910015E-4</v>
      </c>
      <c r="E13311" s="2">
        <v>-6.7585593597154769E-3</v>
      </c>
    </row>
    <row r="13312" spans="1:5" ht="15" customHeight="1" x14ac:dyDescent="0.45">
      <c r="A13312" s="1">
        <v>42837</v>
      </c>
      <c r="B13312" t="s">
        <v>689</v>
      </c>
      <c r="C13312" s="2">
        <v>0.37311419109530242</v>
      </c>
      <c r="D13312" s="2">
        <v>0.1449159818471728</v>
      </c>
      <c r="E13312" s="2">
        <v>-2.9437017048938863E-3</v>
      </c>
    </row>
    <row r="13313" spans="1:5" ht="15" customHeight="1" x14ac:dyDescent="0.45">
      <c r="A13313" s="1">
        <v>42838</v>
      </c>
      <c r="B13313" t="s">
        <v>486</v>
      </c>
      <c r="C13313" s="2">
        <v>7.0143205611663539E-2</v>
      </c>
      <c r="D13313" s="2">
        <v>-0.24399308830656818</v>
      </c>
      <c r="E13313" s="2">
        <v>-0.4044259513338615</v>
      </c>
    </row>
    <row r="13314" spans="1:5" ht="15" customHeight="1" x14ac:dyDescent="0.45">
      <c r="A13314" s="1">
        <v>42842</v>
      </c>
      <c r="B13314" t="s">
        <v>189</v>
      </c>
      <c r="C13314" s="2">
        <v>0.28975234094688029</v>
      </c>
      <c r="D13314" s="2">
        <v>0.11779119628948997</v>
      </c>
      <c r="E13314" s="2">
        <v>-1.1551588343397201E-2</v>
      </c>
    </row>
    <row r="13315" spans="1:5" ht="15" customHeight="1" x14ac:dyDescent="0.45">
      <c r="A13315" s="1">
        <v>42843</v>
      </c>
      <c r="B13315" t="s">
        <v>339</v>
      </c>
      <c r="C13315" s="2">
        <v>0.25850340136054406</v>
      </c>
      <c r="D13315" s="2">
        <v>0.17097505668934221</v>
      </c>
      <c r="E13315" s="2">
        <v>2.5699168556310159E-3</v>
      </c>
    </row>
    <row r="13316" spans="1:5" ht="15" customHeight="1" x14ac:dyDescent="0.45">
      <c r="A13316" s="1">
        <v>42843</v>
      </c>
      <c r="B13316" t="s">
        <v>463</v>
      </c>
      <c r="C13316" s="2">
        <v>5.6616577799321277E-2</v>
      </c>
      <c r="D13316" s="2">
        <v>-0.15763451284537089</v>
      </c>
      <c r="E13316" s="2">
        <v>-0.26253029568589448</v>
      </c>
    </row>
    <row r="13317" spans="1:5" ht="15" customHeight="1" x14ac:dyDescent="0.45">
      <c r="A13317" s="1">
        <v>42843</v>
      </c>
      <c r="B13317" t="s">
        <v>584</v>
      </c>
      <c r="C13317" s="2">
        <v>7.4764150943396279E-2</v>
      </c>
      <c r="D13317" s="2">
        <v>3.9268867924528328E-2</v>
      </c>
      <c r="E13317" s="2">
        <v>-2.4528301886792447E-2</v>
      </c>
    </row>
    <row r="13318" spans="1:5" ht="15" customHeight="1" x14ac:dyDescent="0.45">
      <c r="A13318" s="1">
        <v>42843</v>
      </c>
      <c r="B13318" t="s">
        <v>638</v>
      </c>
      <c r="C13318" s="2">
        <v>0.14465408805031466</v>
      </c>
      <c r="D13318" s="2">
        <v>7.9664570230608023E-2</v>
      </c>
      <c r="E13318" s="2">
        <v>-4.1928721174003813E-3</v>
      </c>
    </row>
    <row r="13319" spans="1:5" ht="15" customHeight="1" x14ac:dyDescent="0.45">
      <c r="A13319" s="1">
        <v>42844</v>
      </c>
      <c r="B13319" t="s">
        <v>117</v>
      </c>
      <c r="C13319" s="2">
        <v>0.11520084940718456</v>
      </c>
      <c r="D13319" s="2">
        <v>2.7915413201203387E-2</v>
      </c>
      <c r="E13319" s="2">
        <v>-3.2383648911696983E-2</v>
      </c>
    </row>
    <row r="13320" spans="1:5" ht="15" customHeight="1" x14ac:dyDescent="0.45">
      <c r="A13320" s="1">
        <v>42844</v>
      </c>
      <c r="B13320" t="s">
        <v>452</v>
      </c>
      <c r="C13320" s="2">
        <v>0.13786183929638796</v>
      </c>
      <c r="D13320" s="2">
        <v>5.2493382290154544E-2</v>
      </c>
      <c r="E13320" s="2">
        <v>-2.4506873879258873E-2</v>
      </c>
    </row>
    <row r="13321" spans="1:5" ht="15" customHeight="1" x14ac:dyDescent="0.45">
      <c r="A13321" s="1">
        <v>42844</v>
      </c>
      <c r="B13321" t="s">
        <v>368</v>
      </c>
      <c r="C13321" s="2">
        <v>0.29943285579345069</v>
      </c>
      <c r="D13321" s="2">
        <v>0.25405344773299743</v>
      </c>
      <c r="E13321" s="2">
        <v>-3.97512594458449E-3</v>
      </c>
    </row>
    <row r="13322" spans="1:5" ht="15" customHeight="1" x14ac:dyDescent="0.45">
      <c r="A13322" s="1">
        <v>42844</v>
      </c>
      <c r="B13322" t="s">
        <v>167</v>
      </c>
      <c r="C13322" s="2">
        <v>0.37764494133444093</v>
      </c>
      <c r="D13322" s="2">
        <v>0.20366400802158635</v>
      </c>
      <c r="E13322" s="2">
        <v>-6.2493139673109876E-3</v>
      </c>
    </row>
    <row r="13323" spans="1:5" ht="15" customHeight="1" x14ac:dyDescent="0.45">
      <c r="A13323" s="1">
        <v>42844</v>
      </c>
      <c r="B13323" t="s">
        <v>517</v>
      </c>
      <c r="C13323" s="2">
        <v>9.4601476954418118E-2</v>
      </c>
      <c r="D13323" s="2">
        <v>2.7501909854850792E-2</v>
      </c>
      <c r="E13323" s="2">
        <v>-4.3035395976572577E-2</v>
      </c>
    </row>
    <row r="13324" spans="1:5" ht="15" customHeight="1" x14ac:dyDescent="0.45">
      <c r="A13324" s="1">
        <v>42844</v>
      </c>
      <c r="B13324" t="s">
        <v>484</v>
      </c>
      <c r="C13324" s="2">
        <v>0.24066055784915918</v>
      </c>
      <c r="D13324" s="2">
        <v>5.2587856207834127E-2</v>
      </c>
      <c r="E13324" s="2">
        <v>-2.7993152754002604E-2</v>
      </c>
    </row>
    <row r="13325" spans="1:5" ht="15" customHeight="1" x14ac:dyDescent="0.45">
      <c r="A13325" s="1">
        <v>42844</v>
      </c>
      <c r="B13325" t="s">
        <v>744</v>
      </c>
      <c r="C13325" s="2">
        <v>0.16594267184679867</v>
      </c>
      <c r="D13325" s="2">
        <v>0.11768477163571833</v>
      </c>
      <c r="E13325" s="2">
        <v>1.2328459114687051E-2</v>
      </c>
    </row>
    <row r="13326" spans="1:5" ht="15" customHeight="1" x14ac:dyDescent="0.45">
      <c r="A13326" s="1">
        <v>42844</v>
      </c>
      <c r="B13326" t="s">
        <v>675</v>
      </c>
      <c r="C13326" s="2">
        <v>4.8387096774193505E-2</v>
      </c>
      <c r="D13326" s="2">
        <v>-8.8306451612902848E-3</v>
      </c>
      <c r="E13326" s="2">
        <v>-7.6854838709677464E-2</v>
      </c>
    </row>
    <row r="13327" spans="1:5" ht="15" customHeight="1" x14ac:dyDescent="0.45">
      <c r="A13327" s="1">
        <v>42844</v>
      </c>
      <c r="B13327" t="s">
        <v>306</v>
      </c>
      <c r="C13327" s="2">
        <v>0.15223284348694532</v>
      </c>
      <c r="D13327" s="2">
        <v>5.7877966424121352E-2</v>
      </c>
      <c r="E13327" s="2">
        <v>3.9473058448660225E-3</v>
      </c>
    </row>
    <row r="13328" spans="1:5" ht="15" customHeight="1" x14ac:dyDescent="0.45">
      <c r="A13328" s="1">
        <v>42844</v>
      </c>
      <c r="B13328" t="s">
        <v>179</v>
      </c>
      <c r="C13328" s="2">
        <v>0.30666156202143946</v>
      </c>
      <c r="D13328" s="2">
        <v>9.2330270546197024E-2</v>
      </c>
      <c r="E13328" s="2">
        <v>4.3389484430833569E-3</v>
      </c>
    </row>
    <row r="13329" spans="1:5" ht="15" customHeight="1" x14ac:dyDescent="0.45">
      <c r="A13329" s="1">
        <v>42845</v>
      </c>
      <c r="B13329" t="s">
        <v>630</v>
      </c>
      <c r="C13329" s="2">
        <v>9.1471382524610512E-3</v>
      </c>
      <c r="D13329" s="2">
        <v>-9.0687342102970692E-2</v>
      </c>
      <c r="E13329" s="2">
        <v>-0.15558846589424169</v>
      </c>
    </row>
    <row r="13330" spans="1:5" ht="15" customHeight="1" x14ac:dyDescent="0.45">
      <c r="A13330" s="1">
        <v>42845</v>
      </c>
      <c r="B13330" t="s">
        <v>609</v>
      </c>
      <c r="C13330" s="2">
        <v>0.20460778935820056</v>
      </c>
      <c r="D13330" s="2">
        <v>9.2375205704881891E-2</v>
      </c>
      <c r="E13330" s="2">
        <v>0</v>
      </c>
    </row>
    <row r="13331" spans="1:5" ht="15" customHeight="1" x14ac:dyDescent="0.45">
      <c r="A13331" s="1">
        <v>42845</v>
      </c>
      <c r="B13331" t="s">
        <v>537</v>
      </c>
      <c r="C13331" s="2">
        <v>0.18516042780748676</v>
      </c>
      <c r="D13331" s="2">
        <v>5.4946524064171109E-2</v>
      </c>
      <c r="E13331" s="2">
        <v>-2.098930481283412E-2</v>
      </c>
    </row>
    <row r="13332" spans="1:5" ht="15" customHeight="1" x14ac:dyDescent="0.45">
      <c r="A13332" s="1">
        <v>42845</v>
      </c>
      <c r="B13332" t="s">
        <v>152</v>
      </c>
      <c r="C13332" s="2">
        <v>7.473368841544592E-2</v>
      </c>
      <c r="D13332" s="2">
        <v>-3.7782956058588502E-2</v>
      </c>
      <c r="E13332" s="2">
        <v>-0.1228362183754993</v>
      </c>
    </row>
    <row r="13333" spans="1:5" ht="15" customHeight="1" x14ac:dyDescent="0.45">
      <c r="A13333" s="1">
        <v>42845</v>
      </c>
      <c r="B13333" t="s">
        <v>497</v>
      </c>
      <c r="C13333" s="2">
        <v>0.29609913605026628</v>
      </c>
      <c r="D13333" s="2">
        <v>0.12182563923553547</v>
      </c>
      <c r="E13333" s="2">
        <v>-2.7925647962301348E-3</v>
      </c>
    </row>
    <row r="13334" spans="1:5" ht="15" customHeight="1" x14ac:dyDescent="0.45">
      <c r="A13334" s="1">
        <v>42845</v>
      </c>
      <c r="B13334" t="s">
        <v>126</v>
      </c>
      <c r="C13334" s="2">
        <v>0.22612801678908712</v>
      </c>
      <c r="D13334" s="2">
        <v>6.6539411147460203E-2</v>
      </c>
      <c r="E13334" s="2">
        <v>1.7903215850874066E-3</v>
      </c>
    </row>
    <row r="13335" spans="1:5" ht="15" customHeight="1" x14ac:dyDescent="0.45">
      <c r="A13335" s="1">
        <v>42845</v>
      </c>
      <c r="B13335" t="s">
        <v>222</v>
      </c>
      <c r="C13335" s="2">
        <v>0.29965246492470077</v>
      </c>
      <c r="D13335" s="2">
        <v>0.11964216758913637</v>
      </c>
      <c r="E13335" s="2">
        <v>-1.9307504183291302E-3</v>
      </c>
    </row>
    <row r="13336" spans="1:5" ht="15" customHeight="1" x14ac:dyDescent="0.45">
      <c r="A13336" s="1">
        <v>42845</v>
      </c>
      <c r="B13336" t="s">
        <v>487</v>
      </c>
      <c r="C13336" s="2">
        <v>0.26393497013934963</v>
      </c>
      <c r="D13336" s="2">
        <v>0.14507299270072993</v>
      </c>
      <c r="E13336" s="2">
        <v>-1.7667551426675421E-2</v>
      </c>
    </row>
    <row r="13337" spans="1:5" ht="15" customHeight="1" x14ac:dyDescent="0.45">
      <c r="A13337" s="1">
        <v>42845</v>
      </c>
      <c r="B13337" t="s">
        <v>242</v>
      </c>
      <c r="C13337" s="2">
        <v>6.5571049136786019E-2</v>
      </c>
      <c r="D13337" s="2">
        <v>-4.0836653386454147E-2</v>
      </c>
      <c r="E13337" s="2">
        <v>-0.14824037184594951</v>
      </c>
    </row>
    <row r="13338" spans="1:5" ht="15" customHeight="1" x14ac:dyDescent="0.45">
      <c r="A13338" s="1">
        <v>42845</v>
      </c>
      <c r="B13338" t="s">
        <v>89</v>
      </c>
      <c r="C13338" s="2">
        <v>0.10648084580529993</v>
      </c>
      <c r="D13338" s="2">
        <v>4.0779898393519032E-2</v>
      </c>
      <c r="E13338" s="2">
        <v>-5.5952217492791445E-2</v>
      </c>
    </row>
    <row r="13339" spans="1:5" ht="15" customHeight="1" x14ac:dyDescent="0.45">
      <c r="A13339" s="1">
        <v>42845</v>
      </c>
      <c r="B13339" t="s">
        <v>728</v>
      </c>
      <c r="C13339" s="2">
        <v>6.8537921753340392E-2</v>
      </c>
      <c r="D13339" s="2">
        <v>2.8741709122368508E-2</v>
      </c>
      <c r="E13339" s="2">
        <v>-0.12659809670287414</v>
      </c>
    </row>
    <row r="13340" spans="1:5" ht="15" customHeight="1" x14ac:dyDescent="0.45">
      <c r="A13340" s="1">
        <v>42845</v>
      </c>
      <c r="B13340" t="s">
        <v>722</v>
      </c>
      <c r="C13340" s="2">
        <v>0.29898648648648662</v>
      </c>
      <c r="D13340" s="2">
        <v>9.3026061776061875E-2</v>
      </c>
      <c r="E13340" s="2">
        <v>-8.2046332046331605E-3</v>
      </c>
    </row>
    <row r="13341" spans="1:5" ht="15" customHeight="1" x14ac:dyDescent="0.45">
      <c r="A13341" s="1">
        <v>42845</v>
      </c>
      <c r="B13341" t="s">
        <v>671</v>
      </c>
      <c r="C13341" s="2">
        <v>4.8183908045976942E-2</v>
      </c>
      <c r="D13341" s="2">
        <v>-4.3862068965517254E-2</v>
      </c>
      <c r="E13341" s="2">
        <v>-0.25645977011494259</v>
      </c>
    </row>
    <row r="13342" spans="1:5" x14ac:dyDescent="0.45">
      <c r="A13342" s="1">
        <v>42845</v>
      </c>
      <c r="B13342" t="s">
        <v>253</v>
      </c>
      <c r="C13342" s="2">
        <v>0.23801916932907341</v>
      </c>
      <c r="D13342" s="2">
        <v>0.15874600638977632</v>
      </c>
      <c r="E13342" s="2">
        <v>-6.6560170394047713E-4</v>
      </c>
    </row>
    <row r="13343" spans="1:5" ht="15" customHeight="1" x14ac:dyDescent="0.45">
      <c r="A13343" s="1">
        <v>42845</v>
      </c>
      <c r="B13343" t="s">
        <v>346</v>
      </c>
      <c r="C13343" s="2">
        <v>0.35636076306580877</v>
      </c>
      <c r="D13343" s="2">
        <v>0.22542047635173268</v>
      </c>
      <c r="E13343" s="2">
        <v>-1.1287955751215772E-4</v>
      </c>
    </row>
    <row r="13344" spans="1:5" ht="15" customHeight="1" x14ac:dyDescent="0.45">
      <c r="A13344" s="1">
        <v>42845</v>
      </c>
      <c r="B13344" t="s">
        <v>301</v>
      </c>
      <c r="C13344" s="2">
        <v>0.14668909348441939</v>
      </c>
      <c r="D13344" s="2">
        <v>8.5605524079320094E-2</v>
      </c>
      <c r="E13344" s="2">
        <v>-1.4606940509914956E-2</v>
      </c>
    </row>
    <row r="13345" spans="1:5" ht="15" customHeight="1" x14ac:dyDescent="0.45">
      <c r="A13345" s="1">
        <v>42845</v>
      </c>
      <c r="B13345" t="s">
        <v>240</v>
      </c>
      <c r="C13345" s="2">
        <v>0.29003594249201292</v>
      </c>
      <c r="D13345" s="2">
        <v>0.13787939297124607</v>
      </c>
      <c r="E13345" s="2">
        <v>1.4277156549520775E-2</v>
      </c>
    </row>
    <row r="13346" spans="1:5" ht="15" customHeight="1" x14ac:dyDescent="0.45">
      <c r="A13346" s="1">
        <v>42845</v>
      </c>
      <c r="B13346" t="s">
        <v>717</v>
      </c>
      <c r="C13346" s="2">
        <v>0.1873383253914227</v>
      </c>
      <c r="D13346" s="2">
        <v>7.7876106194690209E-2</v>
      </c>
      <c r="E13346" s="2">
        <v>1.5248468345813393E-2</v>
      </c>
    </row>
    <row r="13347" spans="1:5" ht="15" customHeight="1" x14ac:dyDescent="0.45">
      <c r="A13347" s="1">
        <v>42846</v>
      </c>
      <c r="B13347" t="s">
        <v>530</v>
      </c>
      <c r="C13347" s="2">
        <v>0.26219879518072275</v>
      </c>
      <c r="D13347" s="2">
        <v>9.2620481927710774E-2</v>
      </c>
      <c r="E13347" s="2">
        <v>1.6265060240963747E-2</v>
      </c>
    </row>
    <row r="13348" spans="1:5" ht="15" customHeight="1" x14ac:dyDescent="0.45">
      <c r="A13348" s="1">
        <v>42846</v>
      </c>
      <c r="B13348" t="s">
        <v>273</v>
      </c>
      <c r="C13348" s="2">
        <v>7.583268110270458E-2</v>
      </c>
      <c r="D13348" s="2">
        <v>3.9742586311853234E-2</v>
      </c>
      <c r="E13348" s="2">
        <v>-4.7308461605356955E-2</v>
      </c>
    </row>
    <row r="13349" spans="1:5" ht="15" customHeight="1" x14ac:dyDescent="0.45">
      <c r="A13349" s="1">
        <v>42846</v>
      </c>
      <c r="B13349" t="s">
        <v>219</v>
      </c>
      <c r="C13349" s="2">
        <v>0.60106653123412879</v>
      </c>
      <c r="D13349" s="2">
        <v>0.3377348908075164</v>
      </c>
      <c r="E13349" s="2">
        <v>4.8247841543931358E-3</v>
      </c>
    </row>
    <row r="13350" spans="1:5" ht="15" customHeight="1" x14ac:dyDescent="0.45">
      <c r="A13350" s="1">
        <v>42846</v>
      </c>
      <c r="B13350" t="s">
        <v>620</v>
      </c>
      <c r="C13350" s="2">
        <v>1.8455903071287638E-2</v>
      </c>
      <c r="D13350" s="2">
        <v>-2.3175542406311811E-2</v>
      </c>
      <c r="E13350" s="2">
        <v>-0.13088193857424635</v>
      </c>
    </row>
    <row r="13351" spans="1:5" ht="15" customHeight="1" x14ac:dyDescent="0.45">
      <c r="A13351" s="1">
        <v>42846</v>
      </c>
      <c r="B13351" t="s">
        <v>364</v>
      </c>
      <c r="C13351" s="2">
        <v>2.9352226720647856E-2</v>
      </c>
      <c r="D13351" s="2">
        <v>-0.42586032388663964</v>
      </c>
      <c r="E13351" s="2">
        <v>-0.50759109311740891</v>
      </c>
    </row>
    <row r="13352" spans="1:5" ht="15" customHeight="1" x14ac:dyDescent="0.45">
      <c r="A13352" s="1">
        <v>42849</v>
      </c>
      <c r="B13352" t="s">
        <v>761</v>
      </c>
      <c r="C13352" s="2">
        <v>0.12731067382230177</v>
      </c>
      <c r="D13352" s="2">
        <v>6.6935002981514558E-2</v>
      </c>
      <c r="E13352" s="2">
        <v>5.8139534883721034E-3</v>
      </c>
    </row>
    <row r="13353" spans="1:5" ht="15" customHeight="1" x14ac:dyDescent="0.45">
      <c r="A13353" s="1">
        <v>42849</v>
      </c>
      <c r="B13353" t="s">
        <v>24</v>
      </c>
      <c r="C13353" s="2">
        <v>0.17605510974197158</v>
      </c>
      <c r="D13353" s="2">
        <v>8.756102164689139E-2</v>
      </c>
      <c r="E13353" s="2">
        <v>1.1275301932497817E-2</v>
      </c>
    </row>
    <row r="13354" spans="1:5" ht="15" customHeight="1" x14ac:dyDescent="0.45">
      <c r="A13354" s="1">
        <v>42849</v>
      </c>
      <c r="B13354" t="s">
        <v>631</v>
      </c>
      <c r="C13354" s="2">
        <v>0.10375929949305429</v>
      </c>
      <c r="D13354" s="2">
        <v>2.0211995523075954E-2</v>
      </c>
      <c r="E13354" s="2">
        <v>-4.8126933965369489E-2</v>
      </c>
    </row>
    <row r="13355" spans="1:5" ht="15" customHeight="1" x14ac:dyDescent="0.45">
      <c r="A13355" s="1">
        <v>42849</v>
      </c>
      <c r="B13355" t="s">
        <v>331</v>
      </c>
      <c r="C13355" s="2">
        <v>0.16270192969117714</v>
      </c>
      <c r="D13355" s="2">
        <v>5.1409796893667981E-2</v>
      </c>
      <c r="E13355" s="2">
        <v>-3.2185293798196901E-2</v>
      </c>
    </row>
    <row r="13356" spans="1:5" ht="15" customHeight="1" x14ac:dyDescent="0.45">
      <c r="A13356" s="1">
        <v>42849</v>
      </c>
      <c r="B13356" t="s">
        <v>632</v>
      </c>
      <c r="C13356" s="2">
        <v>2.2454556255197877E-2</v>
      </c>
      <c r="D13356" s="2">
        <v>-6.6650825709872907E-2</v>
      </c>
      <c r="E13356" s="2">
        <v>-0.13793513128192947</v>
      </c>
    </row>
    <row r="13357" spans="1:5" ht="15" customHeight="1" x14ac:dyDescent="0.45">
      <c r="A13357" s="1">
        <v>42849</v>
      </c>
      <c r="B13357" t="s">
        <v>286</v>
      </c>
      <c r="C13357" s="2">
        <v>0.22370385625289613</v>
      </c>
      <c r="D13357" s="2">
        <v>6.9093342943932434E-2</v>
      </c>
      <c r="E13357" s="2">
        <v>2.9861504401997863E-3</v>
      </c>
    </row>
    <row r="13358" spans="1:5" ht="15" customHeight="1" x14ac:dyDescent="0.45">
      <c r="A13358" s="1">
        <v>42849</v>
      </c>
      <c r="B13358" t="s">
        <v>471</v>
      </c>
      <c r="C13358" s="2">
        <v>0.12643501040141758</v>
      </c>
      <c r="D13358" s="2">
        <v>5.0543185145234704E-2</v>
      </c>
      <c r="E13358" s="2">
        <v>-3.7753293782262221E-3</v>
      </c>
    </row>
    <row r="13359" spans="1:5" ht="15" customHeight="1" x14ac:dyDescent="0.45">
      <c r="A13359" s="1">
        <v>42849</v>
      </c>
      <c r="B13359" t="s">
        <v>527</v>
      </c>
      <c r="C13359" s="2">
        <v>0.31419028121969617</v>
      </c>
      <c r="D13359" s="2">
        <v>0.22745393815321613</v>
      </c>
      <c r="E13359" s="2">
        <v>1.9394461803683427E-3</v>
      </c>
    </row>
    <row r="13360" spans="1:5" ht="15" customHeight="1" x14ac:dyDescent="0.45">
      <c r="A13360" s="1">
        <v>42849</v>
      </c>
      <c r="B13360" t="s">
        <v>467</v>
      </c>
      <c r="C13360" s="2">
        <v>0.189056209929924</v>
      </c>
      <c r="D13360" s="2">
        <v>9.4677202922320181E-2</v>
      </c>
      <c r="E13360" s="2">
        <v>-7.715819293275672E-2</v>
      </c>
    </row>
    <row r="13361" spans="1:5" ht="15" customHeight="1" x14ac:dyDescent="0.45">
      <c r="A13361" s="1">
        <v>42849</v>
      </c>
      <c r="B13361" t="s">
        <v>223</v>
      </c>
      <c r="C13361" s="2">
        <v>0.13809387521465388</v>
      </c>
      <c r="D13361" s="2">
        <v>2.318259874069839E-2</v>
      </c>
      <c r="E13361" s="2">
        <v>-3.5632512879221423E-2</v>
      </c>
    </row>
    <row r="13362" spans="1:5" ht="15" customHeight="1" x14ac:dyDescent="0.45">
      <c r="A13362" s="1">
        <v>42849</v>
      </c>
      <c r="B13362" t="s">
        <v>367</v>
      </c>
      <c r="C13362" s="2">
        <v>0.18809966530308686</v>
      </c>
      <c r="D13362" s="2">
        <v>5.9352919300855511E-2</v>
      </c>
      <c r="E13362" s="2">
        <v>-6.7683153588694589E-3</v>
      </c>
    </row>
    <row r="13363" spans="1:5" ht="15" customHeight="1" x14ac:dyDescent="0.45">
      <c r="A13363" s="1">
        <v>42849</v>
      </c>
      <c r="B13363" t="s">
        <v>211</v>
      </c>
      <c r="C13363" s="2">
        <v>5.7423409269442338E-2</v>
      </c>
      <c r="D13363" s="2">
        <v>3.4406912804399115E-2</v>
      </c>
      <c r="E13363" s="2">
        <v>-1.6025137470542017E-2</v>
      </c>
    </row>
    <row r="13364" spans="1:5" ht="15" customHeight="1" x14ac:dyDescent="0.45">
      <c r="A13364" s="1">
        <v>42849</v>
      </c>
      <c r="B13364" t="s">
        <v>591</v>
      </c>
      <c r="C13364" s="2">
        <v>9.9093466708346289E-2</v>
      </c>
      <c r="D13364" s="2">
        <v>4.4545170365739351E-2</v>
      </c>
      <c r="E13364" s="2">
        <v>4.6889653016568555E-3</v>
      </c>
    </row>
    <row r="13365" spans="1:5" ht="15" customHeight="1" x14ac:dyDescent="0.45">
      <c r="A13365" s="1">
        <v>42849</v>
      </c>
      <c r="B13365" t="s">
        <v>225</v>
      </c>
      <c r="C13365" s="2">
        <v>0.23226288274831952</v>
      </c>
      <c r="D13365" s="2">
        <v>0.12165795369678856</v>
      </c>
      <c r="E13365" s="2">
        <v>2.165795369678758E-3</v>
      </c>
    </row>
    <row r="13366" spans="1:5" ht="15" customHeight="1" x14ac:dyDescent="0.45">
      <c r="A13366" s="1">
        <v>42849</v>
      </c>
      <c r="B13366" t="s">
        <v>504</v>
      </c>
      <c r="C13366" s="2">
        <v>0.37097847792323058</v>
      </c>
      <c r="D13366" s="2">
        <v>0.22709119147992007</v>
      </c>
      <c r="E13366" s="2">
        <v>-7.7656978034179591E-4</v>
      </c>
    </row>
    <row r="13367" spans="1:5" ht="15" customHeight="1" x14ac:dyDescent="0.45">
      <c r="A13367" s="1">
        <v>42849</v>
      </c>
      <c r="B13367" t="s">
        <v>498</v>
      </c>
      <c r="C13367" s="2">
        <v>8.9919624916276142E-2</v>
      </c>
      <c r="D13367" s="2">
        <v>3.8847957133288702E-2</v>
      </c>
      <c r="E13367" s="2">
        <v>-8.2049564634963934E-3</v>
      </c>
    </row>
    <row r="13368" spans="1:5" ht="15" customHeight="1" x14ac:dyDescent="0.45">
      <c r="A13368" s="1">
        <v>42849</v>
      </c>
      <c r="B13368" t="s">
        <v>14</v>
      </c>
      <c r="C13368" s="2">
        <v>0.31779462697744076</v>
      </c>
      <c r="D13368" s="2">
        <v>7.8067958438640783E-2</v>
      </c>
      <c r="E13368" s="2">
        <v>-2.2091172891509858E-2</v>
      </c>
    </row>
    <row r="13369" spans="1:5" ht="15" customHeight="1" x14ac:dyDescent="0.45">
      <c r="A13369" s="1">
        <v>42849</v>
      </c>
      <c r="B13369" t="s">
        <v>369</v>
      </c>
      <c r="C13369" s="2">
        <v>0.14011799410029502</v>
      </c>
      <c r="D13369" s="2">
        <v>-1.4749262536873142E-2</v>
      </c>
      <c r="E13369" s="2">
        <v>-0.11750245821042282</v>
      </c>
    </row>
    <row r="13370" spans="1:5" ht="15" customHeight="1" x14ac:dyDescent="0.45">
      <c r="A13370" s="1">
        <v>42849</v>
      </c>
      <c r="B13370" t="s">
        <v>39</v>
      </c>
      <c r="C13370" s="2">
        <v>0.1259617281515093</v>
      </c>
      <c r="D13370" s="2">
        <v>4.6162951272440411E-2</v>
      </c>
      <c r="E13370" s="2">
        <v>-1.1836654172420524E-2</v>
      </c>
    </row>
    <row r="13371" spans="1:5" ht="15" customHeight="1" x14ac:dyDescent="0.45">
      <c r="A13371" s="1">
        <v>42849</v>
      </c>
      <c r="B13371" t="s">
        <v>411</v>
      </c>
      <c r="C13371" s="2">
        <v>5.0416546969261677E-2</v>
      </c>
      <c r="D13371" s="2">
        <v>-1.3358230393565207E-2</v>
      </c>
      <c r="E13371" s="2">
        <v>-0.33223211720769896</v>
      </c>
    </row>
    <row r="13372" spans="1:5" ht="15" customHeight="1" x14ac:dyDescent="0.45">
      <c r="A13372" s="1">
        <v>42849</v>
      </c>
      <c r="B13372" t="s">
        <v>91</v>
      </c>
      <c r="C13372" s="2">
        <v>0.19468267581475129</v>
      </c>
      <c r="D13372" s="2">
        <v>3.4686487516676134E-2</v>
      </c>
      <c r="E13372" s="2">
        <v>-4.1547550981513193E-2</v>
      </c>
    </row>
    <row r="13373" spans="1:5" ht="15" customHeight="1" x14ac:dyDescent="0.45">
      <c r="A13373" s="1">
        <v>42849</v>
      </c>
      <c r="B13373" t="s">
        <v>182</v>
      </c>
      <c r="C13373" s="2">
        <v>0.23886861313868613</v>
      </c>
      <c r="D13373" s="2">
        <v>0.13740875912408756</v>
      </c>
      <c r="E13373" s="2">
        <v>1.5510948905108624E-3</v>
      </c>
    </row>
    <row r="13374" spans="1:5" ht="15" customHeight="1" x14ac:dyDescent="0.45">
      <c r="A13374" s="1">
        <v>42849</v>
      </c>
      <c r="B13374" t="s">
        <v>649</v>
      </c>
      <c r="C13374" s="2">
        <v>1.7262809004281454E-3</v>
      </c>
      <c r="D13374" s="2">
        <v>-0.18554067117801398</v>
      </c>
      <c r="E13374" s="2">
        <v>-0.29326059936472859</v>
      </c>
    </row>
    <row r="13375" spans="1:5" ht="15" customHeight="1" x14ac:dyDescent="0.45">
      <c r="A13375" s="1">
        <v>42849</v>
      </c>
      <c r="B13375" t="s">
        <v>155</v>
      </c>
      <c r="C13375" s="2">
        <v>0.14433737436535066</v>
      </c>
      <c r="D13375" s="2">
        <v>7.6261527302870169E-2</v>
      </c>
      <c r="E13375" s="2">
        <v>-5.3880426898768041E-3</v>
      </c>
    </row>
    <row r="13376" spans="1:5" ht="15" customHeight="1" x14ac:dyDescent="0.45">
      <c r="A13376" s="1">
        <v>42849</v>
      </c>
      <c r="B13376" t="s">
        <v>163</v>
      </c>
      <c r="C13376" s="2">
        <v>6.2344466273739352E-2</v>
      </c>
      <c r="D13376" s="2">
        <v>-7.7406679764243536E-2</v>
      </c>
      <c r="E13376" s="2">
        <v>-0.33752455795677794</v>
      </c>
    </row>
    <row r="13377" spans="1:5" ht="15" customHeight="1" x14ac:dyDescent="0.45">
      <c r="A13377" s="1">
        <v>42849</v>
      </c>
      <c r="B13377" t="s">
        <v>600</v>
      </c>
      <c r="C13377" s="2">
        <v>0.68295034549252787</v>
      </c>
      <c r="D13377" s="2">
        <v>0.25044190904708352</v>
      </c>
      <c r="E13377" s="2">
        <v>5.2225614655312391E-3</v>
      </c>
    </row>
    <row r="13378" spans="1:5" ht="15" customHeight="1" x14ac:dyDescent="0.45">
      <c r="A13378" s="1">
        <v>42849</v>
      </c>
      <c r="B13378" t="s">
        <v>251</v>
      </c>
      <c r="C13378" s="2">
        <v>0.37870494681400402</v>
      </c>
      <c r="D13378" s="2">
        <v>0.1666838789631313</v>
      </c>
      <c r="E13378" s="2">
        <v>1.5697614375709934E-2</v>
      </c>
    </row>
    <row r="13379" spans="1:5" ht="15" customHeight="1" x14ac:dyDescent="0.45">
      <c r="A13379" s="1">
        <v>42849</v>
      </c>
      <c r="B13379" t="s">
        <v>572</v>
      </c>
      <c r="C13379" s="2">
        <v>0.15378177633643686</v>
      </c>
      <c r="D13379" s="2">
        <v>2.0922690658018661E-2</v>
      </c>
      <c r="E13379" s="2">
        <v>-0.13578826237054087</v>
      </c>
    </row>
    <row r="13380" spans="1:5" ht="15" customHeight="1" x14ac:dyDescent="0.45">
      <c r="A13380" s="1">
        <v>42849</v>
      </c>
      <c r="B13380" t="s">
        <v>291</v>
      </c>
      <c r="C13380" s="2">
        <v>8.6907333127635544E-2</v>
      </c>
      <c r="D13380" s="2">
        <v>4.0419623572971242E-2</v>
      </c>
      <c r="E13380" s="2">
        <v>-1.7381466625527087E-2</v>
      </c>
    </row>
    <row r="13381" spans="1:5" ht="15" customHeight="1" x14ac:dyDescent="0.45">
      <c r="A13381" s="1">
        <v>42849</v>
      </c>
      <c r="B13381" t="s">
        <v>637</v>
      </c>
      <c r="C13381" s="2">
        <v>0.10502489814395655</v>
      </c>
      <c r="D13381" s="2">
        <v>1.9465821638750436E-2</v>
      </c>
      <c r="E13381" s="2">
        <v>-6.6998641919420621E-2</v>
      </c>
    </row>
    <row r="13382" spans="1:5" ht="15" customHeight="1" x14ac:dyDescent="0.45">
      <c r="A13382" s="1">
        <v>42849</v>
      </c>
      <c r="B13382" t="s">
        <v>164</v>
      </c>
      <c r="C13382" s="2">
        <v>0.26918635170603666</v>
      </c>
      <c r="D13382" s="2">
        <v>6.0472440944882022E-2</v>
      </c>
      <c r="E13382" s="2">
        <v>-4.6509186351706089E-2</v>
      </c>
    </row>
    <row r="13383" spans="1:5" ht="15" customHeight="1" x14ac:dyDescent="0.45">
      <c r="A13383" s="1">
        <v>42849</v>
      </c>
      <c r="B13383" t="s">
        <v>269</v>
      </c>
      <c r="C13383" s="2">
        <v>0.10499294057245545</v>
      </c>
      <c r="D13383" s="2">
        <v>1.0653317930946038E-2</v>
      </c>
      <c r="E13383" s="2">
        <v>-7.3418046463868514E-2</v>
      </c>
    </row>
    <row r="13384" spans="1:5" ht="15" customHeight="1" x14ac:dyDescent="0.45">
      <c r="A13384" s="1">
        <v>42849</v>
      </c>
      <c r="B13384" t="s">
        <v>63</v>
      </c>
      <c r="C13384" s="2">
        <v>3.6142037961129247E-2</v>
      </c>
      <c r="D13384" s="2">
        <v>-8.4211309656568867E-3</v>
      </c>
      <c r="E13384" s="2">
        <v>-0.12455118381287211</v>
      </c>
    </row>
    <row r="13385" spans="1:5" ht="15" customHeight="1" x14ac:dyDescent="0.45">
      <c r="A13385" s="1">
        <v>42849</v>
      </c>
      <c r="B13385" t="s">
        <v>566</v>
      </c>
      <c r="C13385" s="2">
        <v>2.5930771975734679E-2</v>
      </c>
      <c r="D13385" s="2">
        <v>-9.4920899250624413E-2</v>
      </c>
      <c r="E13385" s="2">
        <v>-0.23920542405138567</v>
      </c>
    </row>
    <row r="13386" spans="1:5" ht="15" customHeight="1" x14ac:dyDescent="0.45">
      <c r="A13386" s="1">
        <v>42849</v>
      </c>
      <c r="B13386" t="s">
        <v>567</v>
      </c>
      <c r="C13386" s="2">
        <v>6.8664850136239686E-2</v>
      </c>
      <c r="D13386" s="2">
        <v>-0.21907356948228873</v>
      </c>
      <c r="E13386" s="2">
        <v>-0.28610354223433243</v>
      </c>
    </row>
    <row r="13387" spans="1:5" ht="15" customHeight="1" x14ac:dyDescent="0.45">
      <c r="A13387" s="1">
        <v>42849</v>
      </c>
      <c r="B13387" t="s">
        <v>762</v>
      </c>
      <c r="C13387" s="2">
        <v>0.11820882852292014</v>
      </c>
      <c r="D13387" s="2">
        <v>5.3650254668930364E-2</v>
      </c>
      <c r="E13387" s="2">
        <v>5.4329371816639327E-3</v>
      </c>
    </row>
    <row r="13388" spans="1:5" ht="15" customHeight="1" x14ac:dyDescent="0.45">
      <c r="A13388" s="1">
        <v>42849</v>
      </c>
      <c r="B13388" t="s">
        <v>769</v>
      </c>
      <c r="C13388" s="2">
        <v>0.12821815718157192</v>
      </c>
      <c r="D13388" s="2">
        <v>5.6656504065040636E-2</v>
      </c>
      <c r="E13388" s="2">
        <v>4.403794037940445E-3</v>
      </c>
    </row>
    <row r="13389" spans="1:5" ht="15" customHeight="1" x14ac:dyDescent="0.45">
      <c r="A13389" s="1">
        <v>42849</v>
      </c>
      <c r="B13389" t="s">
        <v>146</v>
      </c>
      <c r="C13389" s="2">
        <v>6.1476837338906298E-2</v>
      </c>
      <c r="D13389" s="2">
        <v>4.1274817136885966E-2</v>
      </c>
      <c r="E13389" s="2">
        <v>3.8314176245211051E-3</v>
      </c>
    </row>
    <row r="13390" spans="1:5" ht="15" customHeight="1" x14ac:dyDescent="0.45">
      <c r="A13390" s="1">
        <v>42850</v>
      </c>
      <c r="B13390" t="s">
        <v>612</v>
      </c>
      <c r="C13390" s="2">
        <v>0.22155826246839805</v>
      </c>
      <c r="D13390" s="2">
        <v>9.9316249138129198E-2</v>
      </c>
      <c r="E13390" s="2">
        <v>-3.4015168926683437E-2</v>
      </c>
    </row>
    <row r="13391" spans="1:5" x14ac:dyDescent="0.45">
      <c r="A13391" s="1">
        <v>42850</v>
      </c>
      <c r="B13391" t="s">
        <v>125</v>
      </c>
      <c r="C13391" s="2">
        <v>0.32388431334993295</v>
      </c>
      <c r="D13391" s="2">
        <v>8.3317372150929048E-2</v>
      </c>
      <c r="E13391" s="2">
        <v>-4.9128519440720164E-2</v>
      </c>
    </row>
    <row r="13392" spans="1:5" ht="15" customHeight="1" x14ac:dyDescent="0.45">
      <c r="A13392" s="1">
        <v>42850</v>
      </c>
      <c r="B13392" t="s">
        <v>12</v>
      </c>
      <c r="C13392" s="2">
        <v>4.6861638447066811E-2</v>
      </c>
      <c r="D13392" s="2">
        <v>4.7887805712332199E-3</v>
      </c>
      <c r="E13392" s="2">
        <v>-9.834102958782176E-3</v>
      </c>
    </row>
    <row r="13393" spans="1:5" ht="15" customHeight="1" x14ac:dyDescent="0.45">
      <c r="A13393" s="1">
        <v>42850</v>
      </c>
      <c r="B13393" t="s">
        <v>149</v>
      </c>
      <c r="C13393" s="2">
        <v>0.17764030048608026</v>
      </c>
      <c r="D13393" s="2">
        <v>0.10278391515687146</v>
      </c>
      <c r="E13393" s="2">
        <v>-2.0857269111798526E-2</v>
      </c>
    </row>
    <row r="13394" spans="1:5" ht="15" customHeight="1" x14ac:dyDescent="0.45">
      <c r="A13394" s="1">
        <v>42850</v>
      </c>
      <c r="B13394" t="s">
        <v>445</v>
      </c>
      <c r="C13394" s="2">
        <v>0.22544358112025975</v>
      </c>
      <c r="D13394" s="2">
        <v>9.9733271483242403E-2</v>
      </c>
      <c r="E13394" s="2">
        <v>2.1222312420271283E-2</v>
      </c>
    </row>
    <row r="13395" spans="1:5" ht="15" customHeight="1" x14ac:dyDescent="0.45">
      <c r="A13395" s="1">
        <v>42850</v>
      </c>
      <c r="B13395" t="s">
        <v>510</v>
      </c>
      <c r="C13395" s="2">
        <v>0.19967923015236555</v>
      </c>
      <c r="D13395" s="2">
        <v>6.6319165998396157E-2</v>
      </c>
      <c r="E13395" s="2">
        <v>2.0850040096229705E-3</v>
      </c>
    </row>
    <row r="13396" spans="1:5" ht="15" customHeight="1" x14ac:dyDescent="0.45">
      <c r="A13396" s="1">
        <v>42850</v>
      </c>
      <c r="B13396" t="s">
        <v>224</v>
      </c>
      <c r="C13396" s="2">
        <v>0.11869023120687583</v>
      </c>
      <c r="D13396" s="2">
        <v>-2.4452245490860669E-2</v>
      </c>
      <c r="E13396" s="2">
        <v>-7.8259290642779367E-2</v>
      </c>
    </row>
    <row r="13397" spans="1:5" ht="15" customHeight="1" x14ac:dyDescent="0.45">
      <c r="A13397" s="1">
        <v>42850</v>
      </c>
      <c r="B13397" t="s">
        <v>37</v>
      </c>
      <c r="C13397" s="2">
        <v>0.23896072212734798</v>
      </c>
      <c r="D13397" s="2">
        <v>0.14381556477189572</v>
      </c>
      <c r="E13397" s="2">
        <v>-1.0734325445230675E-2</v>
      </c>
    </row>
    <row r="13398" spans="1:5" ht="15" customHeight="1" x14ac:dyDescent="0.45">
      <c r="A13398" s="1">
        <v>42850</v>
      </c>
      <c r="B13398" t="s">
        <v>430</v>
      </c>
      <c r="C13398" s="2">
        <v>0.1306947608200455</v>
      </c>
      <c r="D13398" s="2">
        <v>5.3910402429764526E-2</v>
      </c>
      <c r="E13398" s="2">
        <v>-1.4711465451784367E-2</v>
      </c>
    </row>
    <row r="13399" spans="1:5" ht="15" customHeight="1" x14ac:dyDescent="0.45">
      <c r="A13399" s="1">
        <v>42850</v>
      </c>
      <c r="B13399" t="s">
        <v>71</v>
      </c>
      <c r="C13399" s="2">
        <v>0.17884351192706394</v>
      </c>
      <c r="D13399" s="2">
        <v>2.1168977144998324E-2</v>
      </c>
      <c r="E13399" s="2">
        <v>-3.9965030598226425E-2</v>
      </c>
    </row>
    <row r="13400" spans="1:5" ht="15" customHeight="1" x14ac:dyDescent="0.45">
      <c r="A13400" s="1">
        <v>42850</v>
      </c>
      <c r="B13400" t="s">
        <v>212</v>
      </c>
      <c r="C13400" s="2">
        <v>0.12999119127516789</v>
      </c>
      <c r="D13400" s="2">
        <v>9.3288590604026833E-2</v>
      </c>
      <c r="E13400" s="2">
        <v>1.1031879194630889E-2</v>
      </c>
    </row>
    <row r="13401" spans="1:5" ht="15" customHeight="1" x14ac:dyDescent="0.45">
      <c r="A13401" s="1">
        <v>42850</v>
      </c>
      <c r="B13401" t="s">
        <v>52</v>
      </c>
      <c r="C13401" s="2">
        <v>0.19047004991680527</v>
      </c>
      <c r="D13401" s="2">
        <v>7.519874283601391E-2</v>
      </c>
      <c r="E13401" s="2">
        <v>-4.4832686263636123E-3</v>
      </c>
    </row>
    <row r="13402" spans="1:5" ht="15" customHeight="1" x14ac:dyDescent="0.45">
      <c r="A13402" s="1">
        <v>42850</v>
      </c>
      <c r="B13402" t="s">
        <v>674</v>
      </c>
      <c r="C13402" s="2">
        <v>5.267210842445702E-2</v>
      </c>
      <c r="D13402" s="2">
        <v>-1.3091021099647104E-3</v>
      </c>
      <c r="E13402" s="2">
        <v>-4.6049591868165818E-2</v>
      </c>
    </row>
    <row r="13403" spans="1:5" ht="15" customHeight="1" x14ac:dyDescent="0.45">
      <c r="A13403" s="1">
        <v>42850</v>
      </c>
      <c r="B13403" t="s">
        <v>370</v>
      </c>
      <c r="C13403" s="2">
        <v>0.16499475096232352</v>
      </c>
      <c r="D13403" s="2">
        <v>6.415490493409548E-2</v>
      </c>
      <c r="E13403" s="2">
        <v>-9.1566546133210469E-3</v>
      </c>
    </row>
    <row r="13404" spans="1:5" ht="15" customHeight="1" x14ac:dyDescent="0.45">
      <c r="A13404" s="1">
        <v>42850</v>
      </c>
      <c r="B13404" t="s">
        <v>583</v>
      </c>
      <c r="C13404" s="2">
        <v>7.6215068275643061E-2</v>
      </c>
      <c r="D13404" s="2">
        <v>1.2503969514132685E-3</v>
      </c>
      <c r="E13404" s="2">
        <v>-0.15870117497618286</v>
      </c>
    </row>
    <row r="13405" spans="1:5" ht="15" customHeight="1" x14ac:dyDescent="0.45">
      <c r="A13405" s="1">
        <v>42850</v>
      </c>
      <c r="B13405" t="s">
        <v>597</v>
      </c>
      <c r="C13405" s="2">
        <v>0.30648694187026115</v>
      </c>
      <c r="D13405" s="2">
        <v>0.15358045492839101</v>
      </c>
      <c r="E13405" s="2">
        <v>-2.4599831508003378E-2</v>
      </c>
    </row>
    <row r="13406" spans="1:5" ht="15" customHeight="1" x14ac:dyDescent="0.45">
      <c r="A13406" s="1">
        <v>42850</v>
      </c>
      <c r="B13406" t="s">
        <v>579</v>
      </c>
      <c r="C13406" s="2">
        <v>0.17503117206982544</v>
      </c>
      <c r="D13406" s="2">
        <v>9.8425810473815378E-2</v>
      </c>
      <c r="E13406" s="2">
        <v>-1.5586034912706825E-4</v>
      </c>
    </row>
    <row r="13407" spans="1:5" ht="15" customHeight="1" x14ac:dyDescent="0.45">
      <c r="A13407" s="1">
        <v>42850</v>
      </c>
      <c r="B13407" t="s">
        <v>621</v>
      </c>
      <c r="C13407" s="2">
        <v>0.18644781144781142</v>
      </c>
      <c r="D13407" s="2">
        <v>8.5437710437710424E-2</v>
      </c>
      <c r="E13407" s="2">
        <v>-1.2626262626262652E-2</v>
      </c>
    </row>
    <row r="13408" spans="1:5" ht="15" customHeight="1" x14ac:dyDescent="0.45">
      <c r="A13408" s="1">
        <v>42850</v>
      </c>
      <c r="B13408" t="s">
        <v>193</v>
      </c>
      <c r="C13408" s="2">
        <v>0.60768795929903874</v>
      </c>
      <c r="D13408" s="2">
        <v>0.33747880158281518</v>
      </c>
      <c r="E13408" s="2">
        <v>8.4793668739400196E-3</v>
      </c>
    </row>
    <row r="13409" spans="1:5" ht="15" customHeight="1" x14ac:dyDescent="0.45">
      <c r="A13409" s="1">
        <v>42850</v>
      </c>
      <c r="B13409" t="s">
        <v>457</v>
      </c>
      <c r="C13409" s="2">
        <v>0</v>
      </c>
      <c r="D13409" s="2">
        <v>-0.15138737758433074</v>
      </c>
      <c r="E13409" s="2">
        <v>-0.22714907508161042</v>
      </c>
    </row>
    <row r="13410" spans="1:5" ht="15" customHeight="1" x14ac:dyDescent="0.45">
      <c r="A13410" s="1">
        <v>42850</v>
      </c>
      <c r="B13410" t="s">
        <v>114</v>
      </c>
      <c r="C13410" s="2">
        <v>9.6200844256831841E-2</v>
      </c>
      <c r="D13410" s="2">
        <v>1.3996889580093264E-2</v>
      </c>
      <c r="E13410" s="2">
        <v>-5.5432126194179032E-2</v>
      </c>
    </row>
    <row r="13411" spans="1:5" ht="15" customHeight="1" x14ac:dyDescent="0.45">
      <c r="A13411" s="1">
        <v>42850</v>
      </c>
      <c r="B13411" t="s">
        <v>482</v>
      </c>
      <c r="C13411" s="2">
        <v>6.0822712672261803E-2</v>
      </c>
      <c r="D13411" s="2">
        <v>1.5542430836181786E-3</v>
      </c>
      <c r="E13411" s="2">
        <v>-5.1600870376126817E-2</v>
      </c>
    </row>
    <row r="13412" spans="1:5" ht="15" customHeight="1" x14ac:dyDescent="0.45">
      <c r="A13412" s="1">
        <v>42850</v>
      </c>
      <c r="B13412" t="s">
        <v>625</v>
      </c>
      <c r="C13412" s="2">
        <v>0.10449883973351315</v>
      </c>
      <c r="D13412" s="2">
        <v>4.2256156897971575E-2</v>
      </c>
      <c r="E13412" s="2">
        <v>-1.5345459989520305E-2</v>
      </c>
    </row>
    <row r="13413" spans="1:5" ht="15" customHeight="1" x14ac:dyDescent="0.45">
      <c r="A13413" s="1">
        <v>42850</v>
      </c>
      <c r="B13413" t="s">
        <v>729</v>
      </c>
      <c r="C13413" s="2">
        <v>1.4457831325301207E-2</v>
      </c>
      <c r="D13413" s="2">
        <v>-0.11626506024096395</v>
      </c>
      <c r="E13413" s="2">
        <v>-0.29698795180722892</v>
      </c>
    </row>
    <row r="13414" spans="1:5" ht="15" customHeight="1" x14ac:dyDescent="0.45">
      <c r="A13414" s="1">
        <v>42850</v>
      </c>
      <c r="B13414" t="s">
        <v>220</v>
      </c>
      <c r="C13414" s="2">
        <v>6.5528634361233573E-2</v>
      </c>
      <c r="D13414" s="2">
        <v>-0.11150881057268702</v>
      </c>
      <c r="E13414" s="2">
        <v>-0.22907488986784141</v>
      </c>
    </row>
    <row r="13415" spans="1:5" ht="15" customHeight="1" x14ac:dyDescent="0.45">
      <c r="A13415" s="1">
        <v>42850</v>
      </c>
      <c r="B13415" t="s">
        <v>252</v>
      </c>
      <c r="C13415" s="2">
        <v>3.6349224323406037E-2</v>
      </c>
      <c r="D13415" s="2">
        <v>-3.6066130676027708E-2</v>
      </c>
      <c r="E13415" s="2">
        <v>-0.13826293737968531</v>
      </c>
    </row>
    <row r="13416" spans="1:5" ht="15" customHeight="1" x14ac:dyDescent="0.45">
      <c r="A13416" s="1">
        <v>42850</v>
      </c>
      <c r="B13416" t="s">
        <v>298</v>
      </c>
      <c r="C13416" s="2">
        <v>9.0497737556560764E-3</v>
      </c>
      <c r="D13416" s="2">
        <v>-5.1282051282051322E-2</v>
      </c>
      <c r="E13416" s="2">
        <v>-0.15987933634992468</v>
      </c>
    </row>
    <row r="13417" spans="1:5" ht="15" customHeight="1" x14ac:dyDescent="0.45">
      <c r="A13417" s="1">
        <v>42850</v>
      </c>
      <c r="B13417" t="s">
        <v>565</v>
      </c>
      <c r="C13417" s="2">
        <v>0.341539293268601</v>
      </c>
      <c r="D13417" s="2">
        <v>0.22783852722807696</v>
      </c>
      <c r="E13417" s="2">
        <v>-7.4926520399626328E-3</v>
      </c>
    </row>
    <row r="13418" spans="1:5" ht="15" customHeight="1" x14ac:dyDescent="0.45">
      <c r="A13418" s="1">
        <v>42851</v>
      </c>
      <c r="B13418" t="s">
        <v>153</v>
      </c>
      <c r="C13418" s="2">
        <v>0.19260758288197133</v>
      </c>
      <c r="D13418" s="2">
        <v>4.9520861853461273E-2</v>
      </c>
      <c r="E13418" s="2">
        <v>-1.5951431462412846E-2</v>
      </c>
    </row>
    <row r="13419" spans="1:5" ht="15" customHeight="1" x14ac:dyDescent="0.45">
      <c r="A13419" s="1">
        <v>42851</v>
      </c>
      <c r="B13419" t="s">
        <v>199</v>
      </c>
      <c r="C13419" s="2">
        <v>9.7562227354375253E-2</v>
      </c>
      <c r="D13419" s="2">
        <v>2.9253271747498255E-2</v>
      </c>
      <c r="E13419" s="2">
        <v>-1.4575314344367429E-2</v>
      </c>
    </row>
    <row r="13420" spans="1:5" ht="15" customHeight="1" x14ac:dyDescent="0.45">
      <c r="A13420" s="1">
        <v>42851</v>
      </c>
      <c r="B13420" t="s">
        <v>188</v>
      </c>
      <c r="C13420" s="2">
        <v>0.18839018551765419</v>
      </c>
      <c r="D13420" s="2">
        <v>0.10209455415918622</v>
      </c>
      <c r="E13420" s="2">
        <v>-4.464392579293841E-2</v>
      </c>
    </row>
    <row r="13421" spans="1:5" ht="15" customHeight="1" x14ac:dyDescent="0.45">
      <c r="A13421" s="1">
        <v>42851</v>
      </c>
      <c r="B13421" t="s">
        <v>576</v>
      </c>
      <c r="C13421" s="2">
        <v>0.28814822702587595</v>
      </c>
      <c r="D13421" s="2">
        <v>7.773400063890934E-3</v>
      </c>
      <c r="E13421" s="2">
        <v>-8.5400915770418417E-2</v>
      </c>
    </row>
    <row r="13422" spans="1:5" ht="15" customHeight="1" x14ac:dyDescent="0.45">
      <c r="A13422" s="1">
        <v>42851</v>
      </c>
      <c r="B13422" t="s">
        <v>575</v>
      </c>
      <c r="C13422" s="2">
        <v>2.700475435816152E-2</v>
      </c>
      <c r="D13422" s="2">
        <v>-4.4564183835182236E-2</v>
      </c>
      <c r="E13422" s="2">
        <v>-0.15087163232963552</v>
      </c>
    </row>
    <row r="13423" spans="1:5" ht="15" customHeight="1" x14ac:dyDescent="0.45">
      <c r="A13423" s="1">
        <v>42851</v>
      </c>
      <c r="B13423" t="s">
        <v>268</v>
      </c>
      <c r="C13423" s="2">
        <v>7.9624781849912729E-2</v>
      </c>
      <c r="D13423" s="2">
        <v>-1.7342931937172845E-2</v>
      </c>
      <c r="E13423" s="2">
        <v>-6.4572425828970381E-2</v>
      </c>
    </row>
    <row r="13424" spans="1:5" ht="15" customHeight="1" x14ac:dyDescent="0.45">
      <c r="A13424" s="1">
        <v>42851</v>
      </c>
      <c r="B13424" t="s">
        <v>532</v>
      </c>
      <c r="C13424" s="2">
        <v>0.11521891010712637</v>
      </c>
      <c r="D13424" s="2">
        <v>2.4802049371215773E-2</v>
      </c>
      <c r="E13424" s="2">
        <v>-6.4450395901257562E-2</v>
      </c>
    </row>
    <row r="13425" spans="1:5" ht="15" customHeight="1" x14ac:dyDescent="0.45">
      <c r="A13425" s="1">
        <v>42851</v>
      </c>
      <c r="B13425" t="s">
        <v>593</v>
      </c>
      <c r="C13425" s="2">
        <v>0.27536057692307692</v>
      </c>
      <c r="D13425" s="2">
        <v>0.11826923076923079</v>
      </c>
      <c r="E13425" s="2">
        <v>-8.4134615384615641E-3</v>
      </c>
    </row>
    <row r="13426" spans="1:5" ht="15" customHeight="1" x14ac:dyDescent="0.45">
      <c r="A13426" s="1">
        <v>42851</v>
      </c>
      <c r="B13426" t="s">
        <v>658</v>
      </c>
      <c r="C13426" s="2">
        <v>-2.0961775585696563E-2</v>
      </c>
      <c r="D13426" s="2">
        <v>-8.2459926017262597E-2</v>
      </c>
      <c r="E13426" s="2">
        <v>-0.20006165228113437</v>
      </c>
    </row>
    <row r="13427" spans="1:5" ht="15" customHeight="1" x14ac:dyDescent="0.45">
      <c r="A13427" s="1">
        <v>42851</v>
      </c>
      <c r="B13427" t="s">
        <v>542</v>
      </c>
      <c r="C13427" s="2">
        <v>4.5899948427024162E-2</v>
      </c>
      <c r="D13427" s="2">
        <v>-4.466219700876739E-2</v>
      </c>
      <c r="E13427" s="2">
        <v>-0.15843218153687466</v>
      </c>
    </row>
    <row r="13428" spans="1:5" ht="15" customHeight="1" x14ac:dyDescent="0.45">
      <c r="A13428" s="1">
        <v>42851</v>
      </c>
      <c r="B13428" t="s">
        <v>104</v>
      </c>
      <c r="C13428" s="2">
        <v>3.6258240509206674E-2</v>
      </c>
      <c r="D13428" s="2">
        <v>-6.5469424869288528E-2</v>
      </c>
      <c r="E13428" s="2">
        <v>-0.18072289156626509</v>
      </c>
    </row>
    <row r="13429" spans="1:5" ht="15" customHeight="1" x14ac:dyDescent="0.45">
      <c r="A13429" s="1">
        <v>42851</v>
      </c>
      <c r="B13429" t="s">
        <v>540</v>
      </c>
      <c r="C13429" s="2">
        <v>6.3772525157968607E-2</v>
      </c>
      <c r="D13429" s="2">
        <v>-1.3924643107886658E-2</v>
      </c>
      <c r="E13429" s="2">
        <v>-9.5483267025509022E-2</v>
      </c>
    </row>
    <row r="13430" spans="1:5" ht="15" customHeight="1" x14ac:dyDescent="0.45">
      <c r="A13430" s="1">
        <v>42851</v>
      </c>
      <c r="B13430" t="s">
        <v>235</v>
      </c>
      <c r="C13430" s="2">
        <v>0.22178374112075749</v>
      </c>
      <c r="D13430" s="2">
        <v>6.5245987897921465E-2</v>
      </c>
      <c r="E13430" s="2">
        <v>-1.3522757169166066E-2</v>
      </c>
    </row>
    <row r="13431" spans="1:5" ht="15" customHeight="1" x14ac:dyDescent="0.45">
      <c r="A13431" s="1">
        <v>42851</v>
      </c>
      <c r="B13431" t="s">
        <v>321</v>
      </c>
      <c r="C13431" s="2">
        <v>2.8666985188723348E-3</v>
      </c>
      <c r="D13431" s="2">
        <v>-0.14058767319636878</v>
      </c>
      <c r="E13431" s="2">
        <v>-0.2660057333970377</v>
      </c>
    </row>
    <row r="13432" spans="1:5" ht="15" customHeight="1" x14ac:dyDescent="0.45">
      <c r="A13432" s="1">
        <v>42851</v>
      </c>
      <c r="B13432" t="s">
        <v>64</v>
      </c>
      <c r="C13432" s="2">
        <v>-5.866497542413196E-3</v>
      </c>
      <c r="D13432" s="2">
        <v>-0.51133661011574438</v>
      </c>
      <c r="E13432" s="2">
        <v>-0.54780402727128585</v>
      </c>
    </row>
    <row r="13433" spans="1:5" ht="15" customHeight="1" x14ac:dyDescent="0.45">
      <c r="A13433" s="1">
        <v>42851</v>
      </c>
      <c r="B13433" t="s">
        <v>23</v>
      </c>
      <c r="C13433" s="2">
        <v>0.11729200652528537</v>
      </c>
      <c r="D13433" s="2">
        <v>7.789559543230018E-2</v>
      </c>
      <c r="E13433" s="2">
        <v>-1.5252854812397909E-2</v>
      </c>
    </row>
    <row r="13434" spans="1:5" ht="15" customHeight="1" x14ac:dyDescent="0.45">
      <c r="A13434" s="1">
        <v>42851</v>
      </c>
      <c r="B13434" t="s">
        <v>208</v>
      </c>
      <c r="C13434" s="2">
        <v>0.5709959987022819</v>
      </c>
      <c r="D13434" s="2">
        <v>0.24699902671136598</v>
      </c>
      <c r="E13434" s="2">
        <v>0.10933275656969821</v>
      </c>
    </row>
    <row r="13435" spans="1:5" ht="15" customHeight="1" x14ac:dyDescent="0.45">
      <c r="A13435" s="1">
        <v>42851</v>
      </c>
      <c r="B13435" t="s">
        <v>768</v>
      </c>
      <c r="C13435" s="2">
        <v>6.5459363957597105E-2</v>
      </c>
      <c r="D13435" s="2">
        <v>-3.0918727915194566E-3</v>
      </c>
      <c r="E13435" s="2">
        <v>-4.4081272084805723E-2</v>
      </c>
    </row>
    <row r="13436" spans="1:5" ht="15" customHeight="1" x14ac:dyDescent="0.45">
      <c r="A13436" s="1">
        <v>42851</v>
      </c>
      <c r="B13436" t="s">
        <v>613</v>
      </c>
      <c r="C13436" s="2">
        <v>0.37325174825174834</v>
      </c>
      <c r="D13436" s="2">
        <v>0.14872627372627378</v>
      </c>
      <c r="E13436" s="2">
        <v>-1.2737262737262722E-2</v>
      </c>
    </row>
    <row r="13437" spans="1:5" ht="15" customHeight="1" x14ac:dyDescent="0.45">
      <c r="A13437" s="1">
        <v>42852</v>
      </c>
      <c r="B13437" t="s">
        <v>100</v>
      </c>
      <c r="C13437" s="2">
        <v>3.1269268034880726E-2</v>
      </c>
      <c r="D13437" s="2">
        <v>-3.8492028538712253E-2</v>
      </c>
      <c r="E13437" s="2">
        <v>-0.10684400598960619</v>
      </c>
    </row>
    <row r="13438" spans="1:5" ht="15" customHeight="1" x14ac:dyDescent="0.45">
      <c r="A13438" s="1">
        <v>42852</v>
      </c>
      <c r="B13438" t="s">
        <v>328</v>
      </c>
      <c r="C13438" s="2">
        <v>1.8307692307692358E-2</v>
      </c>
      <c r="D13438" s="2">
        <v>-5.7538461538461427E-2</v>
      </c>
      <c r="E13438" s="2">
        <v>-0.28476923076923077</v>
      </c>
    </row>
    <row r="13439" spans="1:5" ht="15" customHeight="1" x14ac:dyDescent="0.45">
      <c r="A13439" s="1">
        <v>42852</v>
      </c>
      <c r="B13439" t="s">
        <v>55</v>
      </c>
      <c r="C13439" s="2">
        <v>0.20893282725748086</v>
      </c>
      <c r="D13439" s="2">
        <v>1.8713037337805494E-2</v>
      </c>
      <c r="E13439" s="2">
        <v>-5.3932385912260572E-2</v>
      </c>
    </row>
    <row r="13440" spans="1:5" ht="15" customHeight="1" x14ac:dyDescent="0.45">
      <c r="A13440" s="1">
        <v>42852</v>
      </c>
      <c r="B13440" t="s">
        <v>72</v>
      </c>
      <c r="C13440" s="2">
        <v>0.20596317669689457</v>
      </c>
      <c r="D13440" s="2">
        <v>4.9738939269029947E-2</v>
      </c>
      <c r="E13440" s="2">
        <v>-2.0472657323440391E-2</v>
      </c>
    </row>
    <row r="13441" spans="1:5" ht="15" customHeight="1" x14ac:dyDescent="0.45">
      <c r="A13441" s="1">
        <v>42852</v>
      </c>
      <c r="B13441" t="s">
        <v>453</v>
      </c>
      <c r="C13441" s="2">
        <v>0.18994413407821242</v>
      </c>
      <c r="D13441" s="2">
        <v>0.10030925778132493</v>
      </c>
      <c r="E13441" s="2">
        <v>-1.6061452513966512E-2</v>
      </c>
    </row>
    <row r="13442" spans="1:5" ht="15" customHeight="1" x14ac:dyDescent="0.45">
      <c r="A13442" s="1">
        <v>42852</v>
      </c>
      <c r="B13442" t="s">
        <v>685</v>
      </c>
      <c r="C13442" s="2">
        <v>0.24082346086618767</v>
      </c>
      <c r="D13442" s="2">
        <v>7.7490774907749138E-2</v>
      </c>
      <c r="E13442" s="2">
        <v>-0.1030297145076714</v>
      </c>
    </row>
    <row r="13443" spans="1:5" ht="15" customHeight="1" x14ac:dyDescent="0.45">
      <c r="A13443" s="1">
        <v>42852</v>
      </c>
      <c r="B13443" t="s">
        <v>570</v>
      </c>
      <c r="C13443" s="2">
        <v>2.7777777777777901E-2</v>
      </c>
      <c r="D13443" s="2">
        <v>-9.0822440087145795E-2</v>
      </c>
      <c r="E13443" s="2">
        <v>-0.21745642701525059</v>
      </c>
    </row>
    <row r="13444" spans="1:5" ht="15" customHeight="1" x14ac:dyDescent="0.45">
      <c r="A13444" s="1">
        <v>42852</v>
      </c>
      <c r="B13444" t="s">
        <v>598</v>
      </c>
      <c r="C13444" s="2">
        <v>0.22988047808764933</v>
      </c>
      <c r="D13444" s="2">
        <v>8.6902390438246879E-2</v>
      </c>
      <c r="E13444" s="2">
        <v>-3.366533864541843E-2</v>
      </c>
    </row>
    <row r="13445" spans="1:5" ht="15" customHeight="1" x14ac:dyDescent="0.45">
      <c r="A13445" s="1">
        <v>42852</v>
      </c>
      <c r="B13445" t="s">
        <v>250</v>
      </c>
      <c r="C13445" s="2">
        <v>0.26475391829664985</v>
      </c>
      <c r="D13445" s="2">
        <v>0.15880169828059643</v>
      </c>
      <c r="E13445" s="2">
        <v>1.7658738540830443E-2</v>
      </c>
    </row>
    <row r="13446" spans="1:5" ht="15" customHeight="1" x14ac:dyDescent="0.45">
      <c r="A13446" s="1">
        <v>42852</v>
      </c>
      <c r="B13446" t="s">
        <v>183</v>
      </c>
      <c r="C13446" s="2">
        <v>9.13798683784659E-2</v>
      </c>
      <c r="D13446" s="2">
        <v>1.844859208113081E-2</v>
      </c>
      <c r="E13446" s="2">
        <v>-8.7927500269716186E-2</v>
      </c>
    </row>
    <row r="13447" spans="1:5" ht="15" customHeight="1" x14ac:dyDescent="0.45">
      <c r="A13447" s="1">
        <v>42853</v>
      </c>
      <c r="B13447" t="s">
        <v>261</v>
      </c>
      <c r="C13447" s="2">
        <v>0.43916030947357032</v>
      </c>
      <c r="D13447" s="2">
        <v>0.26938267597251531</v>
      </c>
      <c r="E13447" s="2">
        <v>-4.0199101877400834E-2</v>
      </c>
    </row>
    <row r="13448" spans="1:5" ht="15" customHeight="1" x14ac:dyDescent="0.45">
      <c r="A13448" s="1">
        <v>42853</v>
      </c>
      <c r="B13448" t="s">
        <v>340</v>
      </c>
      <c r="C13448" s="2">
        <v>0.16663663393098505</v>
      </c>
      <c r="D13448" s="2">
        <v>7.6853770609964789E-2</v>
      </c>
      <c r="E13448" s="2">
        <v>6.2618253896749021E-3</v>
      </c>
    </row>
    <row r="13449" spans="1:5" ht="15" customHeight="1" x14ac:dyDescent="0.45">
      <c r="A13449" s="1">
        <v>42853</v>
      </c>
      <c r="B13449" t="s">
        <v>610</v>
      </c>
      <c r="C13449" s="2">
        <v>0.19859287054409003</v>
      </c>
      <c r="D13449" s="2">
        <v>8.1238273921200754E-2</v>
      </c>
      <c r="E13449" s="2">
        <v>-2.7673545966228841E-2</v>
      </c>
    </row>
    <row r="13450" spans="1:5" ht="15" customHeight="1" x14ac:dyDescent="0.45">
      <c r="A13450" s="1">
        <v>42856</v>
      </c>
      <c r="B13450" t="s">
        <v>78</v>
      </c>
      <c r="C13450" s="2">
        <v>0.11918406331013776</v>
      </c>
      <c r="D13450" s="2">
        <v>5.0552599263200992E-2</v>
      </c>
      <c r="E13450" s="2">
        <v>-2.9403738572792992E-2</v>
      </c>
    </row>
    <row r="13451" spans="1:5" ht="15" customHeight="1" x14ac:dyDescent="0.45">
      <c r="A13451" s="1">
        <v>42856</v>
      </c>
      <c r="B13451" t="s">
        <v>169</v>
      </c>
      <c r="C13451" s="2">
        <v>0.30574645415996482</v>
      </c>
      <c r="D13451" s="2">
        <v>0.12933177365111859</v>
      </c>
      <c r="E13451" s="2">
        <v>1.557245211288194E-2</v>
      </c>
    </row>
    <row r="13452" spans="1:5" ht="15" customHeight="1" x14ac:dyDescent="0.45">
      <c r="A13452" s="1">
        <v>42856</v>
      </c>
      <c r="B13452" t="s">
        <v>405</v>
      </c>
      <c r="C13452" s="2">
        <v>0.22487185201693793</v>
      </c>
      <c r="D13452" s="2">
        <v>0.10207265433474499</v>
      </c>
      <c r="E13452" s="2">
        <v>-1.8609315801203508E-2</v>
      </c>
    </row>
    <row r="13453" spans="1:5" ht="15" customHeight="1" x14ac:dyDescent="0.45">
      <c r="A13453" s="1">
        <v>42856</v>
      </c>
      <c r="B13453" t="s">
        <v>338</v>
      </c>
      <c r="C13453" s="2">
        <v>0.35561877667140829</v>
      </c>
      <c r="D13453" s="2">
        <v>0.10084599835292374</v>
      </c>
      <c r="E13453" s="2">
        <v>-2.7551096803174469E-2</v>
      </c>
    </row>
    <row r="13454" spans="1:5" ht="15" customHeight="1" x14ac:dyDescent="0.45">
      <c r="A13454" s="1">
        <v>42857</v>
      </c>
      <c r="B13454" t="s">
        <v>634</v>
      </c>
      <c r="C13454" s="2">
        <v>0.22373696872493976</v>
      </c>
      <c r="D13454" s="2">
        <v>0.12269446672012818</v>
      </c>
      <c r="E13454" s="2">
        <v>-4.8115477145148633E-3</v>
      </c>
    </row>
    <row r="13455" spans="1:5" ht="15" customHeight="1" x14ac:dyDescent="0.45">
      <c r="A13455" s="1">
        <v>42857</v>
      </c>
      <c r="B13455" t="s">
        <v>25</v>
      </c>
      <c r="C13455" s="2">
        <v>0.11796213253612353</v>
      </c>
      <c r="D13455" s="2">
        <v>6.2282012954659738E-3</v>
      </c>
      <c r="E13455" s="2">
        <v>-6.0849526656701625E-2</v>
      </c>
    </row>
    <row r="13456" spans="1:5" ht="15" customHeight="1" x14ac:dyDescent="0.45">
      <c r="A13456" s="1">
        <v>42857</v>
      </c>
      <c r="B13456" t="s">
        <v>629</v>
      </c>
      <c r="C13456" s="2">
        <v>0.27497077542538007</v>
      </c>
      <c r="D13456" s="2">
        <v>7.6373555007143823E-2</v>
      </c>
      <c r="E13456" s="2">
        <v>-5.6630731263800471E-2</v>
      </c>
    </row>
    <row r="13457" spans="1:5" ht="15" customHeight="1" x14ac:dyDescent="0.45">
      <c r="A13457" s="1">
        <v>42857</v>
      </c>
      <c r="B13457" t="s">
        <v>40</v>
      </c>
      <c r="C13457" s="2">
        <v>0.3255055930068893</v>
      </c>
      <c r="D13457" s="2">
        <v>0.12793540262241643</v>
      </c>
      <c r="E13457" s="2">
        <v>-5.4892955033706281E-2</v>
      </c>
    </row>
    <row r="13458" spans="1:5" ht="15" customHeight="1" x14ac:dyDescent="0.45">
      <c r="A13458" s="1">
        <v>42857</v>
      </c>
      <c r="B13458" t="s">
        <v>488</v>
      </c>
      <c r="C13458" s="2">
        <v>7.9305959302325535E-2</v>
      </c>
      <c r="D13458" s="2">
        <v>-2.3891715116279078E-2</v>
      </c>
      <c r="E13458" s="2">
        <v>-0.15243459302325579</v>
      </c>
    </row>
    <row r="13459" spans="1:5" ht="15" customHeight="1" x14ac:dyDescent="0.45">
      <c r="A13459" s="1">
        <v>42857</v>
      </c>
      <c r="B13459" t="s">
        <v>715</v>
      </c>
      <c r="C13459" s="2">
        <v>0.18840579710144922</v>
      </c>
      <c r="D13459" s="2">
        <v>4.3333333333333224E-2</v>
      </c>
      <c r="E13459" s="2">
        <v>-6.5362318840579747E-2</v>
      </c>
    </row>
    <row r="13460" spans="1:5" ht="15" customHeight="1" x14ac:dyDescent="0.45">
      <c r="A13460" s="1">
        <v>42858</v>
      </c>
      <c r="B13460" t="s">
        <v>506</v>
      </c>
      <c r="C13460" s="2">
        <v>1.4625736847958981E-2</v>
      </c>
      <c r="D13460" s="2">
        <v>-0.11083305527749976</v>
      </c>
      <c r="E13460" s="2">
        <v>-0.16338560783005229</v>
      </c>
    </row>
    <row r="13461" spans="1:5" ht="15" customHeight="1" x14ac:dyDescent="0.45">
      <c r="A13461" s="1">
        <v>42858</v>
      </c>
      <c r="B13461" t="s">
        <v>574</v>
      </c>
      <c r="C13461" s="2">
        <v>8.0485920758396334E-2</v>
      </c>
      <c r="D13461" s="2">
        <v>-0.13608997930500777</v>
      </c>
      <c r="E13461" s="2">
        <v>-0.34508908076557354</v>
      </c>
    </row>
    <row r="13462" spans="1:5" ht="15" customHeight="1" x14ac:dyDescent="0.45">
      <c r="A13462" s="1">
        <v>42858</v>
      </c>
      <c r="B13462" t="s">
        <v>681</v>
      </c>
      <c r="C13462" s="2">
        <v>0.18894379956326857</v>
      </c>
      <c r="D13462" s="2">
        <v>6.0855074129410491E-2</v>
      </c>
      <c r="E13462" s="2">
        <v>-3.0915986668199169E-2</v>
      </c>
    </row>
    <row r="13463" spans="1:5" ht="15" customHeight="1" x14ac:dyDescent="0.45">
      <c r="A13463" s="1">
        <v>42858</v>
      </c>
      <c r="B13463" t="s">
        <v>633</v>
      </c>
      <c r="C13463" s="2">
        <v>0.11503591192746954</v>
      </c>
      <c r="D13463" s="2">
        <v>5.740021193924405E-2</v>
      </c>
      <c r="E13463" s="2">
        <v>-1.2009890498057341E-2</v>
      </c>
    </row>
    <row r="13464" spans="1:5" ht="15" customHeight="1" x14ac:dyDescent="0.45">
      <c r="A13464" s="1">
        <v>42858</v>
      </c>
      <c r="B13464" t="s">
        <v>381</v>
      </c>
      <c r="C13464" s="2">
        <v>0.12314886983632101</v>
      </c>
      <c r="D13464" s="2">
        <v>3.8659392049883001E-2</v>
      </c>
      <c r="E13464" s="2">
        <v>-0.11488698363211225</v>
      </c>
    </row>
    <row r="13465" spans="1:5" ht="15" customHeight="1" x14ac:dyDescent="0.45">
      <c r="A13465" s="1">
        <v>42858</v>
      </c>
      <c r="B13465" t="s">
        <v>499</v>
      </c>
      <c r="C13465" s="2">
        <v>0.233058729736912</v>
      </c>
      <c r="D13465" s="2">
        <v>9.9322349189476355E-2</v>
      </c>
      <c r="E13465" s="2">
        <v>-1.4748870581982487E-2</v>
      </c>
    </row>
    <row r="13466" spans="1:5" ht="15" customHeight="1" x14ac:dyDescent="0.45">
      <c r="A13466" s="1">
        <v>42858</v>
      </c>
      <c r="B13466" t="s">
        <v>132</v>
      </c>
      <c r="C13466" s="2">
        <v>1.6840493732657169E-2</v>
      </c>
      <c r="D13466" s="2">
        <v>-4.1144388096832851E-2</v>
      </c>
      <c r="E13466" s="2">
        <v>-0.1604631135776482</v>
      </c>
    </row>
    <row r="13467" spans="1:5" ht="15" customHeight="1" x14ac:dyDescent="0.45">
      <c r="A13467" s="1">
        <v>42859</v>
      </c>
      <c r="B13467" t="s">
        <v>682</v>
      </c>
      <c r="C13467" s="2">
        <v>9.5055253792845074E-2</v>
      </c>
      <c r="D13467" s="2">
        <v>3.8396703502528551E-2</v>
      </c>
      <c r="E13467" s="2">
        <v>-1.8730099269526068E-3</v>
      </c>
    </row>
    <row r="13468" spans="1:5" ht="15" customHeight="1" x14ac:dyDescent="0.45">
      <c r="A13468" s="1">
        <v>42859</v>
      </c>
      <c r="B13468" t="s">
        <v>516</v>
      </c>
      <c r="C13468" s="2">
        <v>0.19831517608310101</v>
      </c>
      <c r="D13468" s="2">
        <v>9.8999239929060012E-2</v>
      </c>
      <c r="E13468" s="2">
        <v>-3.6736762097794307E-3</v>
      </c>
    </row>
    <row r="13469" spans="1:5" ht="15" customHeight="1" x14ac:dyDescent="0.45">
      <c r="A13469" s="1">
        <v>42859</v>
      </c>
      <c r="B13469" t="s">
        <v>88</v>
      </c>
      <c r="C13469" s="2">
        <v>0.13280381254964269</v>
      </c>
      <c r="D13469" s="2">
        <v>2.4887476833466149E-3</v>
      </c>
      <c r="E13469" s="2">
        <v>-0.10510987556261575</v>
      </c>
    </row>
    <row r="13470" spans="1:5" ht="15" customHeight="1" x14ac:dyDescent="0.45">
      <c r="A13470" s="1">
        <v>42859</v>
      </c>
      <c r="B13470" t="s">
        <v>700</v>
      </c>
      <c r="C13470" s="2">
        <v>0.31368464903145177</v>
      </c>
      <c r="D13470" s="2">
        <v>0.14226202874401173</v>
      </c>
      <c r="E13470" s="2">
        <v>4.6865236409081579E-3</v>
      </c>
    </row>
    <row r="13471" spans="1:5" ht="15" customHeight="1" x14ac:dyDescent="0.45">
      <c r="A13471" s="1">
        <v>42859</v>
      </c>
      <c r="B13471" t="s">
        <v>501</v>
      </c>
      <c r="C13471" s="2">
        <v>0.15231136714907967</v>
      </c>
      <c r="D13471" s="2">
        <v>4.2503863987635171E-2</v>
      </c>
      <c r="E13471" s="2">
        <v>-1.749332583953922E-2</v>
      </c>
    </row>
    <row r="13472" spans="1:5" ht="15" customHeight="1" x14ac:dyDescent="0.45">
      <c r="A13472" s="1">
        <v>42859</v>
      </c>
      <c r="B13472" t="s">
        <v>695</v>
      </c>
      <c r="C13472" s="2">
        <v>5.3963922995300839E-2</v>
      </c>
      <c r="D13472" s="2">
        <v>-5.169016219493705E-2</v>
      </c>
      <c r="E13472" s="2">
        <v>-0.14976504471729568</v>
      </c>
    </row>
    <row r="13473" spans="1:5" ht="15" customHeight="1" x14ac:dyDescent="0.45">
      <c r="A13473" s="1">
        <v>42859</v>
      </c>
      <c r="B13473" t="s">
        <v>335</v>
      </c>
      <c r="C13473" s="2">
        <v>0.15371692566148676</v>
      </c>
      <c r="D13473" s="2">
        <v>9.2734145317093786E-2</v>
      </c>
      <c r="E13473" s="2">
        <v>-6.4678706425871368E-3</v>
      </c>
    </row>
    <row r="13474" spans="1:5" ht="15" customHeight="1" x14ac:dyDescent="0.45">
      <c r="A13474" s="1">
        <v>42859</v>
      </c>
      <c r="B13474" t="s">
        <v>603</v>
      </c>
      <c r="C13474" s="2">
        <v>0.24408219044365276</v>
      </c>
      <c r="D13474" s="2">
        <v>0.1763873297867149</v>
      </c>
      <c r="E13474" s="2">
        <v>4.0021474937772528E-3</v>
      </c>
    </row>
    <row r="13475" spans="1:5" ht="15" customHeight="1" x14ac:dyDescent="0.45">
      <c r="A13475" s="1">
        <v>42859</v>
      </c>
      <c r="B13475" t="s">
        <v>699</v>
      </c>
      <c r="C13475" s="2">
        <v>0.13878161205929995</v>
      </c>
      <c r="D13475" s="2">
        <v>4.2107885885137808E-2</v>
      </c>
      <c r="E13475" s="2">
        <v>-1.793945434159705E-2</v>
      </c>
    </row>
    <row r="13476" spans="1:5" ht="15" customHeight="1" x14ac:dyDescent="0.45">
      <c r="A13476" s="1">
        <v>42859</v>
      </c>
      <c r="B13476" t="s">
        <v>75</v>
      </c>
      <c r="C13476" s="2">
        <v>2.4786926264758868E-2</v>
      </c>
      <c r="D13476" s="2">
        <v>-4.8322777386816895E-2</v>
      </c>
      <c r="E13476" s="2">
        <v>-0.15302212839158658</v>
      </c>
    </row>
    <row r="13477" spans="1:5" ht="15" customHeight="1" x14ac:dyDescent="0.45">
      <c r="A13477" s="1">
        <v>42859</v>
      </c>
      <c r="B13477" t="s">
        <v>396</v>
      </c>
      <c r="C13477" s="2">
        <v>0.10689273866568372</v>
      </c>
      <c r="D13477" s="2">
        <v>5.4797886718269906E-2</v>
      </c>
      <c r="E13477" s="2">
        <v>-5.6517999754268633E-3</v>
      </c>
    </row>
    <row r="13478" spans="1:5" ht="15" customHeight="1" x14ac:dyDescent="0.45">
      <c r="A13478" s="1">
        <v>42859</v>
      </c>
      <c r="B13478" t="s">
        <v>10</v>
      </c>
      <c r="C13478" s="2">
        <v>0.1766784452296819</v>
      </c>
      <c r="D13478" s="2">
        <v>8.1272084805653622E-2</v>
      </c>
      <c r="E13478" s="2">
        <v>-6.5724381625441808E-2</v>
      </c>
    </row>
    <row r="13479" spans="1:5" ht="15" customHeight="1" x14ac:dyDescent="0.45">
      <c r="A13479" s="1">
        <v>42859</v>
      </c>
      <c r="B13479" t="s">
        <v>216</v>
      </c>
      <c r="C13479" s="2">
        <v>0.24705743183296858</v>
      </c>
      <c r="D13479" s="2">
        <v>6.5712426805465185E-2</v>
      </c>
      <c r="E13479" s="2">
        <v>-6.3523984148577406E-2</v>
      </c>
    </row>
    <row r="13480" spans="1:5" ht="15" customHeight="1" x14ac:dyDescent="0.45">
      <c r="A13480" s="1">
        <v>42859</v>
      </c>
      <c r="B13480" t="s">
        <v>311</v>
      </c>
      <c r="C13480" s="2">
        <v>0.13895781637717119</v>
      </c>
      <c r="D13480" s="2">
        <v>8.1334436173145619E-2</v>
      </c>
      <c r="E13480" s="2">
        <v>-1.0614833195478512E-2</v>
      </c>
    </row>
    <row r="13481" spans="1:5" ht="15" customHeight="1" x14ac:dyDescent="0.45">
      <c r="A13481" s="1">
        <v>42860</v>
      </c>
      <c r="B13481" t="s">
        <v>429</v>
      </c>
      <c r="C13481" s="2">
        <v>3.2944228274967458E-2</v>
      </c>
      <c r="D13481" s="2">
        <v>-1.8832684824902746E-2</v>
      </c>
      <c r="E13481" s="2">
        <v>-7.8651102464332046E-2</v>
      </c>
    </row>
    <row r="13482" spans="1:5" ht="15" customHeight="1" x14ac:dyDescent="0.45">
      <c r="A13482" s="1">
        <v>42860</v>
      </c>
      <c r="B13482" t="s">
        <v>290</v>
      </c>
      <c r="C13482" s="2">
        <v>0.13487031700288177</v>
      </c>
      <c r="D13482" s="2">
        <v>1.4769452449567622E-2</v>
      </c>
      <c r="E13482" s="2">
        <v>-0.10734870317002887</v>
      </c>
    </row>
    <row r="13483" spans="1:5" ht="15" customHeight="1" x14ac:dyDescent="0.45">
      <c r="A13483" s="1">
        <v>42860</v>
      </c>
      <c r="B13483" t="s">
        <v>218</v>
      </c>
      <c r="C13483" s="2">
        <v>0.13338856669428334</v>
      </c>
      <c r="D13483" s="2">
        <v>1.8304681027340397E-2</v>
      </c>
      <c r="E13483" s="2">
        <v>-7.6325600662800364E-2</v>
      </c>
    </row>
    <row r="13484" spans="1:5" ht="15" customHeight="1" x14ac:dyDescent="0.45">
      <c r="A13484" s="1">
        <v>42860</v>
      </c>
      <c r="B13484" t="s">
        <v>59</v>
      </c>
      <c r="C13484" s="2">
        <v>6.1177222266592279E-2</v>
      </c>
      <c r="D13484" s="2">
        <v>-2.499800335436464E-2</v>
      </c>
      <c r="E13484" s="2">
        <v>-0.11716316588131925</v>
      </c>
    </row>
    <row r="13485" spans="1:5" ht="15" customHeight="1" x14ac:dyDescent="0.45">
      <c r="A13485" s="1">
        <v>42860</v>
      </c>
      <c r="B13485" t="s">
        <v>646</v>
      </c>
      <c r="C13485" s="2">
        <v>7.9347693805525088E-2</v>
      </c>
      <c r="D13485" s="2">
        <v>3.644882560545204E-2</v>
      </c>
      <c r="E13485" s="2">
        <v>-2.2392600705853805E-2</v>
      </c>
    </row>
    <row r="13486" spans="1:5" ht="15" customHeight="1" x14ac:dyDescent="0.45">
      <c r="A13486" s="1">
        <v>42860</v>
      </c>
      <c r="B13486" t="s">
        <v>86</v>
      </c>
      <c r="C13486" s="2">
        <v>9.6942775019597471E-2</v>
      </c>
      <c r="D13486" s="2">
        <v>2.8416514240919843E-2</v>
      </c>
      <c r="E13486" s="2">
        <v>-4.6119675986412312E-2</v>
      </c>
    </row>
    <row r="13487" spans="1:5" ht="15" customHeight="1" x14ac:dyDescent="0.45">
      <c r="A13487" s="1">
        <v>42863</v>
      </c>
      <c r="B13487" t="s">
        <v>161</v>
      </c>
      <c r="C13487" s="2">
        <v>0.1728375855631612</v>
      </c>
      <c r="D13487" s="2">
        <v>8.6185438705662643E-2</v>
      </c>
      <c r="E13487" s="2">
        <v>-4.8226509023024944E-3</v>
      </c>
    </row>
    <row r="13488" spans="1:5" ht="15" customHeight="1" x14ac:dyDescent="0.45">
      <c r="A13488" s="1">
        <v>42863</v>
      </c>
      <c r="B13488" t="s">
        <v>214</v>
      </c>
      <c r="C13488" s="2">
        <v>0.19102338785994322</v>
      </c>
      <c r="D13488" s="2">
        <v>0.18128971204542377</v>
      </c>
      <c r="E13488" s="2">
        <v>7.3002568608895313E-3</v>
      </c>
    </row>
    <row r="13489" spans="1:5" ht="15" customHeight="1" x14ac:dyDescent="0.45">
      <c r="A13489" s="1">
        <v>42864</v>
      </c>
      <c r="B13489" t="s">
        <v>642</v>
      </c>
      <c r="C13489" s="2">
        <v>0.12496717149610426</v>
      </c>
      <c r="D13489" s="2">
        <v>7.3229449356561283E-2</v>
      </c>
      <c r="E13489" s="2">
        <v>5.6902740085791326E-3</v>
      </c>
    </row>
    <row r="13490" spans="1:5" ht="15" customHeight="1" x14ac:dyDescent="0.45">
      <c r="A13490" s="1">
        <v>42864</v>
      </c>
      <c r="B13490" t="s">
        <v>614</v>
      </c>
      <c r="C13490" s="2">
        <v>4.430299172501595E-2</v>
      </c>
      <c r="D13490" s="2">
        <v>-0.13596435391470396</v>
      </c>
      <c r="E13490" s="2">
        <v>-0.26747294716740933</v>
      </c>
    </row>
    <row r="13491" spans="1:5" ht="15" customHeight="1" x14ac:dyDescent="0.45">
      <c r="A13491" s="1">
        <v>42864</v>
      </c>
      <c r="B13491" t="s">
        <v>495</v>
      </c>
      <c r="C13491" s="2">
        <v>5.0789901077809008E-2</v>
      </c>
      <c r="D13491" s="2">
        <v>-2.5321128008268134E-2</v>
      </c>
      <c r="E13491" s="2">
        <v>-0.10320389782961759</v>
      </c>
    </row>
    <row r="13492" spans="1:5" ht="15" customHeight="1" x14ac:dyDescent="0.45">
      <c r="A13492" s="1">
        <v>42864</v>
      </c>
      <c r="B13492" t="s">
        <v>423</v>
      </c>
      <c r="C13492" s="2">
        <v>0.46361618154908735</v>
      </c>
      <c r="D13492" s="2">
        <v>0.21891958559447455</v>
      </c>
      <c r="E13492" s="2">
        <v>2.873704982733094E-2</v>
      </c>
    </row>
    <row r="13493" spans="1:5" ht="15" customHeight="1" x14ac:dyDescent="0.45">
      <c r="A13493" s="1">
        <v>42864</v>
      </c>
      <c r="B13493" t="s">
        <v>492</v>
      </c>
      <c r="C13493" s="2">
        <v>4.6420141620771016E-2</v>
      </c>
      <c r="D13493" s="2">
        <v>-1.3139260424862242E-2</v>
      </c>
      <c r="E13493" s="2">
        <v>-7.1597167584579013E-2</v>
      </c>
    </row>
    <row r="13494" spans="1:5" ht="15" customHeight="1" x14ac:dyDescent="0.45">
      <c r="A13494" s="1">
        <v>42865</v>
      </c>
      <c r="B13494" t="s">
        <v>128</v>
      </c>
      <c r="C13494" s="2">
        <v>0.12983460559796445</v>
      </c>
      <c r="D13494" s="2">
        <v>1.1513994910941516E-2</v>
      </c>
      <c r="E13494" s="2">
        <v>-3.7531806615775931E-2</v>
      </c>
    </row>
    <row r="13495" spans="1:5" ht="15" customHeight="1" x14ac:dyDescent="0.45">
      <c r="A13495" s="1">
        <v>42865</v>
      </c>
      <c r="B13495" t="s">
        <v>243</v>
      </c>
      <c r="C13495" s="2">
        <v>-4.4879640962871559E-3</v>
      </c>
      <c r="D13495" s="2">
        <v>-0.13015095879232974</v>
      </c>
      <c r="E13495" s="2">
        <v>-0.2199102407180743</v>
      </c>
    </row>
    <row r="13496" spans="1:5" ht="15" customHeight="1" x14ac:dyDescent="0.45">
      <c r="A13496" s="1">
        <v>42865</v>
      </c>
      <c r="B13496" t="s">
        <v>98</v>
      </c>
      <c r="C13496" s="2">
        <v>6.1773027349889986E-2</v>
      </c>
      <c r="D13496" s="2">
        <v>1.6504243948443964E-2</v>
      </c>
      <c r="E13496" s="2">
        <v>-1.9805092738132579E-2</v>
      </c>
    </row>
    <row r="13497" spans="1:5" ht="15" customHeight="1" x14ac:dyDescent="0.45">
      <c r="A13497" s="1">
        <v>42865</v>
      </c>
      <c r="B13497" t="s">
        <v>284</v>
      </c>
      <c r="C13497" s="2">
        <v>0.38589164785553054</v>
      </c>
      <c r="D13497" s="2">
        <v>0.17325056433408581</v>
      </c>
      <c r="E13497" s="2">
        <v>-2.5056433408577883E-2</v>
      </c>
    </row>
    <row r="13498" spans="1:5" ht="15" customHeight="1" x14ac:dyDescent="0.45">
      <c r="A13498" s="1">
        <v>42865</v>
      </c>
      <c r="B13498" t="s">
        <v>144</v>
      </c>
      <c r="C13498" s="2">
        <v>0.20802321180774586</v>
      </c>
      <c r="D13498" s="2">
        <v>5.5506496783146453E-3</v>
      </c>
      <c r="E13498" s="2">
        <v>-7.7709095496404701E-2</v>
      </c>
    </row>
    <row r="13499" spans="1:5" ht="15" customHeight="1" x14ac:dyDescent="0.45">
      <c r="A13499" s="1">
        <v>42865</v>
      </c>
      <c r="B13499" t="s">
        <v>337</v>
      </c>
      <c r="C13499" s="2">
        <v>0.19075500770416021</v>
      </c>
      <c r="D13499" s="2">
        <v>6.132511556240372E-2</v>
      </c>
      <c r="E13499" s="2">
        <v>-1.6024653312788906E-2</v>
      </c>
    </row>
    <row r="13500" spans="1:5" ht="15" customHeight="1" x14ac:dyDescent="0.45">
      <c r="A13500" s="1">
        <v>42865</v>
      </c>
      <c r="B13500" t="s">
        <v>145</v>
      </c>
      <c r="C13500" s="2">
        <v>2.5519848771267117E-3</v>
      </c>
      <c r="D13500" s="2">
        <v>-0.10283553875236295</v>
      </c>
      <c r="E13500" s="2">
        <v>-0.1917769376181474</v>
      </c>
    </row>
    <row r="13501" spans="1:5" ht="15" customHeight="1" x14ac:dyDescent="0.45">
      <c r="A13501" s="1">
        <v>42866</v>
      </c>
      <c r="B13501" t="s">
        <v>672</v>
      </c>
      <c r="C13501" s="2">
        <v>1.0752688172043001E-2</v>
      </c>
      <c r="D13501" s="2">
        <v>-0.25171065493646139</v>
      </c>
      <c r="E13501" s="2">
        <v>-0.37732160312805474</v>
      </c>
    </row>
    <row r="13502" spans="1:5" ht="15" customHeight="1" x14ac:dyDescent="0.45">
      <c r="A13502" s="1">
        <v>42870</v>
      </c>
      <c r="B13502" t="s">
        <v>198</v>
      </c>
      <c r="C13502" s="2">
        <v>0.16900183588326989</v>
      </c>
      <c r="D13502" s="2">
        <v>4.3549553417897791E-2</v>
      </c>
      <c r="E13502" s="2">
        <v>-9.1449810494840245E-2</v>
      </c>
    </row>
    <row r="13503" spans="1:5" ht="15" customHeight="1" x14ac:dyDescent="0.45">
      <c r="A13503" s="1">
        <v>42870</v>
      </c>
      <c r="B13503" t="s">
        <v>712</v>
      </c>
      <c r="C13503" s="2">
        <v>0.15158796489761817</v>
      </c>
      <c r="D13503" s="2">
        <v>7.4540325950689601E-2</v>
      </c>
      <c r="E13503" s="2">
        <v>-2.058086084412869E-2</v>
      </c>
    </row>
    <row r="13504" spans="1:5" ht="15" customHeight="1" x14ac:dyDescent="0.45">
      <c r="A13504" s="1">
        <v>42870</v>
      </c>
      <c r="B13504" t="s">
        <v>599</v>
      </c>
      <c r="C13504" s="2">
        <v>0.19308717379233742</v>
      </c>
      <c r="D13504" s="2">
        <v>6.0105496946140979E-2</v>
      </c>
      <c r="E13504" s="2">
        <v>3.331482509716821E-3</v>
      </c>
    </row>
    <row r="13505" spans="1:5" ht="15" customHeight="1" x14ac:dyDescent="0.45">
      <c r="A13505" s="1">
        <v>42871</v>
      </c>
      <c r="B13505" t="s">
        <v>120</v>
      </c>
      <c r="C13505" s="2">
        <v>5.6386958845537238E-2</v>
      </c>
      <c r="D13505" s="2">
        <v>-4.8637092463923004E-2</v>
      </c>
      <c r="E13505" s="2">
        <v>-0.15820416889363975</v>
      </c>
    </row>
    <row r="13506" spans="1:5" ht="15" customHeight="1" x14ac:dyDescent="0.45">
      <c r="A13506" s="1">
        <v>42871</v>
      </c>
      <c r="B13506" t="s">
        <v>730</v>
      </c>
      <c r="C13506" s="2">
        <v>1.3740458015267354E-2</v>
      </c>
      <c r="D13506" s="2">
        <v>-7.938931297709928E-2</v>
      </c>
      <c r="E13506" s="2">
        <v>-0.31221374045801531</v>
      </c>
    </row>
    <row r="13507" spans="1:5" ht="15" customHeight="1" x14ac:dyDescent="0.45">
      <c r="A13507" s="1">
        <v>42871</v>
      </c>
      <c r="B13507" t="s">
        <v>409</v>
      </c>
      <c r="C13507" s="2">
        <v>0.25492772667542707</v>
      </c>
      <c r="D13507" s="2">
        <v>0.13377135348226021</v>
      </c>
      <c r="E13507" s="2">
        <v>-3.1274638633377094E-2</v>
      </c>
    </row>
    <row r="13508" spans="1:5" ht="15" customHeight="1" x14ac:dyDescent="0.45">
      <c r="A13508" s="1">
        <v>42872</v>
      </c>
      <c r="B13508" t="s">
        <v>604</v>
      </c>
      <c r="C13508" s="2">
        <v>2.0346148764698091E-2</v>
      </c>
      <c r="D13508" s="2">
        <v>-4.0097767208349788E-2</v>
      </c>
      <c r="E13508" s="2">
        <v>-6.989034218522916E-2</v>
      </c>
    </row>
    <row r="13509" spans="1:5" ht="15" customHeight="1" x14ac:dyDescent="0.45">
      <c r="A13509" s="1">
        <v>42872</v>
      </c>
      <c r="B13509" t="s">
        <v>628</v>
      </c>
      <c r="C13509" s="2">
        <v>2.1708683473389279E-2</v>
      </c>
      <c r="D13509" s="2">
        <v>-9.8739495798319532E-2</v>
      </c>
      <c r="E13509" s="2">
        <v>-0.24719887955182074</v>
      </c>
    </row>
    <row r="13510" spans="1:5" ht="15" customHeight="1" x14ac:dyDescent="0.45">
      <c r="A13510" s="1">
        <v>42873</v>
      </c>
      <c r="B13510" t="s">
        <v>584</v>
      </c>
      <c r="C13510" s="2">
        <v>6.9216330361332679E-2</v>
      </c>
      <c r="D13510" s="2">
        <v>4.0943219145940901E-2</v>
      </c>
      <c r="E13510" s="2">
        <v>-6.4523697794461876E-3</v>
      </c>
    </row>
    <row r="13511" spans="1:5" ht="15" customHeight="1" x14ac:dyDescent="0.45">
      <c r="A13511" s="1">
        <v>42873</v>
      </c>
      <c r="B13511" t="s">
        <v>447</v>
      </c>
      <c r="C13511" s="2">
        <v>7.9651301647958084E-2</v>
      </c>
      <c r="D13511" s="2">
        <v>3.6780511105803715E-2</v>
      </c>
      <c r="E13511" s="2">
        <v>-2.3883448770001259E-3</v>
      </c>
    </row>
    <row r="13512" spans="1:5" ht="15" customHeight="1" x14ac:dyDescent="0.45">
      <c r="A13512" s="1">
        <v>42874</v>
      </c>
      <c r="B13512" t="s">
        <v>141</v>
      </c>
      <c r="C13512" s="2">
        <v>0.16033197017079615</v>
      </c>
      <c r="D13512" s="2">
        <v>1.6177531873947437E-2</v>
      </c>
      <c r="E13512" s="2">
        <v>-6.6033197017079548E-2</v>
      </c>
    </row>
    <row r="13513" spans="1:5" ht="15" customHeight="1" x14ac:dyDescent="0.45">
      <c r="A13513" s="1">
        <v>42874</v>
      </c>
      <c r="B13513" t="s">
        <v>274</v>
      </c>
      <c r="C13513" s="2">
        <v>0.12012080460425079</v>
      </c>
      <c r="D13513" s="2">
        <v>1.2935209983474749E-2</v>
      </c>
      <c r="E13513" s="2">
        <v>-8.4848139495128039E-2</v>
      </c>
    </row>
    <row r="13514" spans="1:5" ht="15" customHeight="1" x14ac:dyDescent="0.45">
      <c r="A13514" s="1">
        <v>42877</v>
      </c>
      <c r="B13514" t="s">
        <v>643</v>
      </c>
      <c r="C13514" s="2">
        <v>5.7477198416795883E-2</v>
      </c>
      <c r="D13514" s="2">
        <v>5.5067974531062269E-3</v>
      </c>
      <c r="E13514" s="2">
        <v>-8.8452934090518021E-2</v>
      </c>
    </row>
    <row r="13515" spans="1:5" ht="15" customHeight="1" x14ac:dyDescent="0.45">
      <c r="A13515" s="1">
        <v>42877</v>
      </c>
      <c r="B13515" t="s">
        <v>373</v>
      </c>
      <c r="C13515" s="2">
        <v>0.12641850379472364</v>
      </c>
      <c r="D13515" s="2">
        <v>6.0715576436573881E-2</v>
      </c>
      <c r="E13515" s="2">
        <v>3.3971810625226251E-3</v>
      </c>
    </row>
    <row r="13516" spans="1:5" ht="15" customHeight="1" x14ac:dyDescent="0.45">
      <c r="A13516" s="1">
        <v>42877</v>
      </c>
      <c r="B13516" t="s">
        <v>384</v>
      </c>
      <c r="C13516" s="2">
        <v>2.1455457967377578E-2</v>
      </c>
      <c r="D13516" s="2">
        <v>-1.8318695106650074E-2</v>
      </c>
      <c r="E13516" s="2">
        <v>-5.1442910915934892E-2</v>
      </c>
    </row>
    <row r="13517" spans="1:5" ht="15" customHeight="1" x14ac:dyDescent="0.45">
      <c r="A13517" s="1">
        <v>42877</v>
      </c>
      <c r="B13517" t="s">
        <v>334</v>
      </c>
      <c r="C13517" s="2">
        <v>0.22369782683684036</v>
      </c>
      <c r="D13517" s="2">
        <v>0.12383580545015516</v>
      </c>
      <c r="E13517" s="2">
        <v>-3.6909279061745348E-2</v>
      </c>
    </row>
    <row r="13518" spans="1:5" ht="15" customHeight="1" x14ac:dyDescent="0.45">
      <c r="A13518" s="1">
        <v>42877</v>
      </c>
      <c r="B13518" t="s">
        <v>544</v>
      </c>
      <c r="C13518" s="2">
        <v>0.32764974912304057</v>
      </c>
      <c r="D13518" s="2">
        <v>0.17605834554415867</v>
      </c>
      <c r="E13518" s="2">
        <v>-4.5335464677412229E-2</v>
      </c>
    </row>
    <row r="13519" spans="1:5" ht="15" customHeight="1" x14ac:dyDescent="0.45">
      <c r="A13519" s="1">
        <v>42878</v>
      </c>
      <c r="B13519" t="s">
        <v>281</v>
      </c>
      <c r="C13519" s="2">
        <v>0.18823073945025159</v>
      </c>
      <c r="D13519" s="2">
        <v>8.4204413472706241E-2</v>
      </c>
      <c r="E13519" s="2">
        <v>1.5098722415795462E-2</v>
      </c>
    </row>
    <row r="13520" spans="1:5" ht="15" customHeight="1" x14ac:dyDescent="0.45">
      <c r="A13520" s="1">
        <v>42879</v>
      </c>
      <c r="B13520" t="s">
        <v>331</v>
      </c>
      <c r="C13520" s="2">
        <v>0.14675915015175867</v>
      </c>
      <c r="D13520" s="2">
        <v>7.602249598286015E-2</v>
      </c>
      <c r="E13520" s="2">
        <v>-1.1855025888234172E-2</v>
      </c>
    </row>
    <row r="13521" spans="1:5" ht="15" customHeight="1" x14ac:dyDescent="0.45">
      <c r="A13521" s="1">
        <v>42879</v>
      </c>
      <c r="B13521" t="s">
        <v>655</v>
      </c>
      <c r="C13521" s="2">
        <v>2.6193348268137129E-2</v>
      </c>
      <c r="D13521" s="2">
        <v>-2.8433568843700963E-3</v>
      </c>
      <c r="E13521" s="2">
        <v>-5.9796656901602629E-2</v>
      </c>
    </row>
    <row r="13522" spans="1:5" ht="15" customHeight="1" x14ac:dyDescent="0.45">
      <c r="A13522" s="1">
        <v>42879</v>
      </c>
      <c r="B13522" t="s">
        <v>529</v>
      </c>
      <c r="C13522" s="2">
        <v>0.2027389691372643</v>
      </c>
      <c r="D13522" s="2">
        <v>5.6161101902281185E-2</v>
      </c>
      <c r="E13522" s="2">
        <v>-7.4986186755066075E-4</v>
      </c>
    </row>
    <row r="13523" spans="1:5" ht="15" customHeight="1" x14ac:dyDescent="0.45">
      <c r="A13523" s="1">
        <v>42879</v>
      </c>
      <c r="B13523" t="s">
        <v>369</v>
      </c>
      <c r="C13523" s="2">
        <v>0.11533282031550596</v>
      </c>
      <c r="D13523" s="2">
        <v>-5.4059253559061049E-2</v>
      </c>
      <c r="E13523" s="2">
        <v>-0.13668718737976138</v>
      </c>
    </row>
    <row r="13524" spans="1:5" ht="15" customHeight="1" x14ac:dyDescent="0.45">
      <c r="A13524" s="1">
        <v>42879</v>
      </c>
      <c r="B13524" t="s">
        <v>377</v>
      </c>
      <c r="C13524" s="2">
        <v>8.2384298521926969E-3</v>
      </c>
      <c r="D13524" s="2">
        <v>-8.3595832323721919E-2</v>
      </c>
      <c r="E13524" s="2">
        <v>-0.18609159195541558</v>
      </c>
    </row>
    <row r="13525" spans="1:5" ht="15" customHeight="1" x14ac:dyDescent="0.45">
      <c r="A13525" s="1">
        <v>42879</v>
      </c>
      <c r="B13525" t="s">
        <v>121</v>
      </c>
      <c r="C13525" s="2">
        <v>9.7656761356198274E-2</v>
      </c>
      <c r="D13525" s="2">
        <v>5.8515512501636335E-2</v>
      </c>
      <c r="E13525" s="2">
        <v>8.1162455818823975E-3</v>
      </c>
    </row>
    <row r="13526" spans="1:5" ht="15" customHeight="1" x14ac:dyDescent="0.45">
      <c r="A13526" s="1">
        <v>42879</v>
      </c>
      <c r="B13526" t="s">
        <v>711</v>
      </c>
      <c r="C13526" s="2">
        <v>0.71277719112988369</v>
      </c>
      <c r="D13526" s="2">
        <v>0.2865188313973952</v>
      </c>
      <c r="E13526" s="2">
        <v>-3.3614924322421746E-2</v>
      </c>
    </row>
    <row r="13527" spans="1:5" ht="15" customHeight="1" x14ac:dyDescent="0.45">
      <c r="A13527" s="1">
        <v>42879</v>
      </c>
      <c r="B13527" t="s">
        <v>301</v>
      </c>
      <c r="C13527" s="2">
        <v>0.1155800533976401</v>
      </c>
      <c r="D13527" s="2">
        <v>6.2613039359228351E-2</v>
      </c>
      <c r="E13527" s="2">
        <v>6.9761433123762817E-3</v>
      </c>
    </row>
    <row r="13528" spans="1:5" ht="15" customHeight="1" x14ac:dyDescent="0.45">
      <c r="A13528" s="1">
        <v>42879</v>
      </c>
      <c r="B13528" t="s">
        <v>690</v>
      </c>
      <c r="C13528" s="2">
        <v>0.23568451921592826</v>
      </c>
      <c r="D13528" s="2">
        <v>0.10263929618768319</v>
      </c>
      <c r="E13528" s="2">
        <v>2.2225652106806493E-2</v>
      </c>
    </row>
    <row r="13529" spans="1:5" ht="15" customHeight="1" x14ac:dyDescent="0.45">
      <c r="A13529" s="1">
        <v>42879</v>
      </c>
      <c r="B13529" t="s">
        <v>701</v>
      </c>
      <c r="C13529" s="2">
        <v>0.1068055555555556</v>
      </c>
      <c r="D13529" s="2">
        <v>3.2638888888888884E-2</v>
      </c>
      <c r="E13529" s="2">
        <v>-2.750000000000008E-2</v>
      </c>
    </row>
    <row r="13530" spans="1:5" ht="15" customHeight="1" x14ac:dyDescent="0.45">
      <c r="A13530" s="1">
        <v>42880</v>
      </c>
      <c r="B13530" t="s">
        <v>612</v>
      </c>
      <c r="C13530" s="2">
        <v>0.19404661611906748</v>
      </c>
      <c r="D13530" s="2">
        <v>8.374052232518947E-2</v>
      </c>
      <c r="E13530" s="2">
        <v>-1.6119067677618726E-2</v>
      </c>
    </row>
    <row r="13531" spans="1:5" ht="15" customHeight="1" x14ac:dyDescent="0.45">
      <c r="A13531" s="1">
        <v>42880</v>
      </c>
      <c r="B13531" t="s">
        <v>101</v>
      </c>
      <c r="C13531" s="2">
        <v>0.18267049348594999</v>
      </c>
      <c r="D13531" s="2">
        <v>5.0459924584131288E-2</v>
      </c>
      <c r="E13531" s="2">
        <v>1.1320009026478672E-3</v>
      </c>
    </row>
    <row r="13532" spans="1:5" ht="15" customHeight="1" x14ac:dyDescent="0.45">
      <c r="A13532" s="1">
        <v>42880</v>
      </c>
      <c r="B13532" t="s">
        <v>223</v>
      </c>
      <c r="C13532" s="2">
        <v>0.13209964412811392</v>
      </c>
      <c r="D13532" s="2">
        <v>3.0320284697508804E-2</v>
      </c>
      <c r="E13532" s="2">
        <v>-3.4875444839857717E-2</v>
      </c>
    </row>
    <row r="13533" spans="1:5" ht="15" customHeight="1" x14ac:dyDescent="0.45">
      <c r="A13533" s="1">
        <v>42880</v>
      </c>
      <c r="B13533" t="s">
        <v>36</v>
      </c>
      <c r="C13533" s="2">
        <v>0.13191190253045937</v>
      </c>
      <c r="D13533" s="2">
        <v>6.4257263355201433E-2</v>
      </c>
      <c r="E13533" s="2">
        <v>-8.7863167760074967E-3</v>
      </c>
    </row>
    <row r="13534" spans="1:5" ht="15" customHeight="1" x14ac:dyDescent="0.45">
      <c r="A13534" s="1">
        <v>42880</v>
      </c>
      <c r="B13534" t="s">
        <v>626</v>
      </c>
      <c r="C13534" s="2">
        <v>5.636978579481422E-3</v>
      </c>
      <c r="D13534" s="2">
        <v>-6.5865926632555749E-2</v>
      </c>
      <c r="E13534" s="2">
        <v>-0.10788309773653626</v>
      </c>
    </row>
    <row r="13535" spans="1:5" ht="15" customHeight="1" x14ac:dyDescent="0.45">
      <c r="A13535" s="1">
        <v>42880</v>
      </c>
      <c r="B13535" t="s">
        <v>211</v>
      </c>
      <c r="C13535" s="2">
        <v>3.2998234978129259E-2</v>
      </c>
      <c r="D13535" s="2">
        <v>1.3199293991251526E-2</v>
      </c>
      <c r="E13535" s="2">
        <v>-1.3045813828562625E-2</v>
      </c>
    </row>
    <row r="13536" spans="1:5" ht="15" customHeight="1" x14ac:dyDescent="0.45">
      <c r="A13536" s="1">
        <v>42880</v>
      </c>
      <c r="B13536" t="s">
        <v>627</v>
      </c>
      <c r="C13536" s="2">
        <v>0.14391710374824096</v>
      </c>
      <c r="D13536" s="2">
        <v>2.6033004989126196E-2</v>
      </c>
      <c r="E13536" s="2">
        <v>-7.16387360880133E-3</v>
      </c>
    </row>
    <row r="13537" spans="1:5" ht="15" customHeight="1" x14ac:dyDescent="0.45">
      <c r="A13537" s="1">
        <v>42880</v>
      </c>
      <c r="B13537" t="s">
        <v>552</v>
      </c>
      <c r="C13537" s="2">
        <v>0.10440350189468184</v>
      </c>
      <c r="D13537" s="2">
        <v>2.9008232065856454E-2</v>
      </c>
      <c r="E13537" s="2">
        <v>-2.0906833921338075E-3</v>
      </c>
    </row>
    <row r="13538" spans="1:5" ht="15" customHeight="1" x14ac:dyDescent="0.45">
      <c r="A13538" s="1">
        <v>42880</v>
      </c>
      <c r="B13538" t="s">
        <v>734</v>
      </c>
      <c r="C13538" s="2">
        <v>0.23741231488698356</v>
      </c>
      <c r="D13538" s="2">
        <v>9.2829306313327864E-2</v>
      </c>
      <c r="E13538" s="2">
        <v>-6.1262665627435764E-2</v>
      </c>
    </row>
    <row r="13539" spans="1:5" ht="15" customHeight="1" x14ac:dyDescent="0.45">
      <c r="A13539" s="1">
        <v>42880</v>
      </c>
      <c r="B13539" t="s">
        <v>343</v>
      </c>
      <c r="C13539" s="2">
        <v>1.8061770162610458E-2</v>
      </c>
      <c r="D13539" s="2">
        <v>-0.5241050965840881</v>
      </c>
      <c r="E13539" s="2">
        <v>-0.58228746043872093</v>
      </c>
    </row>
    <row r="13540" spans="1:5" ht="15" customHeight="1" x14ac:dyDescent="0.45">
      <c r="A13540" s="1">
        <v>42880</v>
      </c>
      <c r="B13540" t="s">
        <v>171</v>
      </c>
      <c r="C13540" s="2">
        <v>0.26555046300626706</v>
      </c>
      <c r="D13540" s="2">
        <v>0.16532597511925928</v>
      </c>
      <c r="E13540" s="2">
        <v>-3.2270133757365982E-2</v>
      </c>
    </row>
    <row r="13541" spans="1:5" ht="15" customHeight="1" x14ac:dyDescent="0.45">
      <c r="A13541" s="1">
        <v>42880</v>
      </c>
      <c r="B13541" t="s">
        <v>56</v>
      </c>
      <c r="C13541" s="2">
        <v>0.66739209285455203</v>
      </c>
      <c r="D13541" s="2">
        <v>0.39517591585056211</v>
      </c>
      <c r="E13541" s="2">
        <v>-1.8135654697134518E-2</v>
      </c>
    </row>
    <row r="13542" spans="1:5" ht="15" customHeight="1" x14ac:dyDescent="0.45">
      <c r="A13542" s="1">
        <v>42880</v>
      </c>
      <c r="B13542" t="s">
        <v>726</v>
      </c>
      <c r="C13542" s="2">
        <v>3.7617196432655042E-2</v>
      </c>
      <c r="D13542" s="2">
        <v>5.8884061285158218E-3</v>
      </c>
      <c r="E13542" s="2">
        <v>-3.7274182483420848E-2</v>
      </c>
    </row>
    <row r="13543" spans="1:5" ht="15" customHeight="1" x14ac:dyDescent="0.45">
      <c r="A13543" s="1">
        <v>42880</v>
      </c>
      <c r="B13543" t="s">
        <v>694</v>
      </c>
      <c r="C13543" s="2">
        <v>9.0300623936471869E-2</v>
      </c>
      <c r="D13543" s="2">
        <v>1.3045944412932498E-2</v>
      </c>
      <c r="E13543" s="2">
        <v>-4.1747022121384036E-2</v>
      </c>
    </row>
    <row r="13544" spans="1:5" ht="15" customHeight="1" x14ac:dyDescent="0.45">
      <c r="A13544" s="1">
        <v>42880</v>
      </c>
      <c r="B13544" t="s">
        <v>491</v>
      </c>
      <c r="C13544" s="2">
        <v>0.27996965098634297</v>
      </c>
      <c r="D13544" s="2">
        <v>9.6412313028398033E-2</v>
      </c>
      <c r="E13544" s="2">
        <v>-5.0942987210058632E-3</v>
      </c>
    </row>
    <row r="13545" spans="1:5" ht="15" customHeight="1" x14ac:dyDescent="0.45">
      <c r="A13545" s="1">
        <v>42880</v>
      </c>
      <c r="B13545" t="s">
        <v>663</v>
      </c>
      <c r="C13545" s="2">
        <v>7.9596802224539465E-2</v>
      </c>
      <c r="D13545" s="2">
        <v>2.4388830958173902E-2</v>
      </c>
      <c r="E13545" s="2">
        <v>-2.6763990267639981E-2</v>
      </c>
    </row>
    <row r="13546" spans="1:5" ht="15" customHeight="1" x14ac:dyDescent="0.45">
      <c r="A13546" s="1">
        <v>42880</v>
      </c>
      <c r="B13546" t="s">
        <v>259</v>
      </c>
      <c r="C13546" s="2">
        <v>4.7422680412370966E-2</v>
      </c>
      <c r="D13546" s="2">
        <v>-3.1443298969072275E-2</v>
      </c>
      <c r="E13546" s="2">
        <v>-0.15618556701030939</v>
      </c>
    </row>
    <row r="13547" spans="1:5" ht="15" customHeight="1" x14ac:dyDescent="0.45">
      <c r="A13547" s="1">
        <v>42880</v>
      </c>
      <c r="B13547" t="s">
        <v>736</v>
      </c>
      <c r="C13547" s="2">
        <v>8.3806012478729652E-2</v>
      </c>
      <c r="D13547" s="2">
        <v>4.8709585933068622E-2</v>
      </c>
      <c r="E13547" s="2">
        <v>-2.4390243902439046E-2</v>
      </c>
    </row>
    <row r="13548" spans="1:5" ht="15" customHeight="1" x14ac:dyDescent="0.45">
      <c r="A13548" s="1">
        <v>42880</v>
      </c>
      <c r="B13548" t="s">
        <v>769</v>
      </c>
      <c r="C13548" s="2">
        <v>9.0358487477492089E-2</v>
      </c>
      <c r="D13548" s="2">
        <v>2.6722867899819924E-2</v>
      </c>
      <c r="E13548" s="2">
        <v>-1.129481093468665E-2</v>
      </c>
    </row>
    <row r="13549" spans="1:5" x14ac:dyDescent="0.45">
      <c r="A13549" s="1">
        <v>42880</v>
      </c>
      <c r="B13549" t="s">
        <v>767</v>
      </c>
      <c r="C13549" s="2">
        <v>6.4632280133225306E-2</v>
      </c>
      <c r="D13549" s="2">
        <v>1.9646232784229056E-2</v>
      </c>
      <c r="E13549" s="2">
        <v>-5.3956251687821144E-3</v>
      </c>
    </row>
    <row r="13550" spans="1:5" ht="15" customHeight="1" x14ac:dyDescent="0.45">
      <c r="A13550" s="1">
        <v>42881</v>
      </c>
      <c r="B13550" t="s">
        <v>125</v>
      </c>
      <c r="C13550" s="2">
        <v>0.3083475298126066</v>
      </c>
      <c r="D13550" s="2">
        <v>8.2150293393905116E-2</v>
      </c>
      <c r="E13550" s="2">
        <v>-2.0726859738784742E-2</v>
      </c>
    </row>
    <row r="13551" spans="1:5" ht="15" customHeight="1" x14ac:dyDescent="0.45">
      <c r="A13551" s="1">
        <v>42885</v>
      </c>
      <c r="B13551" t="s">
        <v>68</v>
      </c>
      <c r="C13551" s="2">
        <v>4.7527047913446641E-2</v>
      </c>
      <c r="D13551" s="2">
        <v>-1.8305641421947461E-2</v>
      </c>
      <c r="E13551" s="2">
        <v>-6.6460587326120479E-2</v>
      </c>
    </row>
    <row r="13552" spans="1:5" ht="15" customHeight="1" x14ac:dyDescent="0.45">
      <c r="A13552" s="1">
        <v>42885</v>
      </c>
      <c r="B13552" t="s">
        <v>127</v>
      </c>
      <c r="C13552" s="2">
        <v>0.12633593874621152</v>
      </c>
      <c r="D13552" s="2">
        <v>5.1815813261019805E-2</v>
      </c>
      <c r="E13552" s="2">
        <v>6.1679162014143252E-3</v>
      </c>
    </row>
    <row r="13553" spans="1:5" ht="15" customHeight="1" x14ac:dyDescent="0.45">
      <c r="A13553" s="1">
        <v>42885</v>
      </c>
      <c r="B13553" t="s">
        <v>474</v>
      </c>
      <c r="C13553" s="2">
        <v>7.5589622641509369E-2</v>
      </c>
      <c r="D13553" s="2">
        <v>-4.6698113207547132E-2</v>
      </c>
      <c r="E13553" s="2">
        <v>-0.10247641509433958</v>
      </c>
    </row>
    <row r="13554" spans="1:5" ht="15" customHeight="1" x14ac:dyDescent="0.45">
      <c r="A13554" s="1">
        <v>42885</v>
      </c>
      <c r="B13554" t="s">
        <v>720</v>
      </c>
      <c r="C13554" s="2">
        <v>3.8042538474840182E-2</v>
      </c>
      <c r="D13554" s="2">
        <v>-5.7928410859414692E-3</v>
      </c>
      <c r="E13554" s="2">
        <v>-4.4354141449074791E-2</v>
      </c>
    </row>
    <row r="13555" spans="1:5" ht="15" customHeight="1" x14ac:dyDescent="0.45">
      <c r="A13555" s="1">
        <v>42885</v>
      </c>
      <c r="B13555" t="s">
        <v>395</v>
      </c>
      <c r="C13555" s="2">
        <v>5.995494714954086E-2</v>
      </c>
      <c r="D13555" s="2">
        <v>3.0583954254028711E-2</v>
      </c>
      <c r="E13555" s="2">
        <v>-1.2996014555536339E-2</v>
      </c>
    </row>
    <row r="13556" spans="1:5" ht="15" customHeight="1" x14ac:dyDescent="0.45">
      <c r="A13556" s="1">
        <v>42885</v>
      </c>
      <c r="B13556" t="s">
        <v>11</v>
      </c>
      <c r="C13556" s="2">
        <v>5.9322033898305149E-2</v>
      </c>
      <c r="D13556" s="2">
        <v>-1.3014527845036206E-2</v>
      </c>
      <c r="E13556" s="2">
        <v>-8.7167070217917586E-2</v>
      </c>
    </row>
    <row r="13557" spans="1:5" ht="15" customHeight="1" x14ac:dyDescent="0.45">
      <c r="A13557" s="1">
        <v>42885</v>
      </c>
      <c r="B13557" t="s">
        <v>312</v>
      </c>
      <c r="C13557" s="2">
        <v>0.24580140225012226</v>
      </c>
      <c r="D13557" s="2">
        <v>7.4107288439589247E-2</v>
      </c>
      <c r="E13557" s="2">
        <v>-3.9132561552257528E-3</v>
      </c>
    </row>
    <row r="13558" spans="1:5" ht="15" customHeight="1" x14ac:dyDescent="0.45">
      <c r="A13558" s="1">
        <v>42886</v>
      </c>
      <c r="B13558" t="s">
        <v>48</v>
      </c>
      <c r="C13558" s="2">
        <v>0.3439320388349516</v>
      </c>
      <c r="D13558" s="2">
        <v>0.23220064724919109</v>
      </c>
      <c r="E13558" s="2">
        <v>-1.0113268608414216E-2</v>
      </c>
    </row>
    <row r="13559" spans="1:5" ht="15" customHeight="1" x14ac:dyDescent="0.45">
      <c r="A13559" s="1">
        <v>42886</v>
      </c>
      <c r="B13559" t="s">
        <v>356</v>
      </c>
      <c r="C13559" s="2">
        <v>3.8590136528280805E-2</v>
      </c>
      <c r="D13559" s="2">
        <v>1.3931457230431654E-4</v>
      </c>
      <c r="E13559" s="2">
        <v>-5.0292560601838954E-2</v>
      </c>
    </row>
    <row r="13560" spans="1:5" ht="15" customHeight="1" x14ac:dyDescent="0.45">
      <c r="A13560" s="1">
        <v>42886</v>
      </c>
      <c r="B13560" t="s">
        <v>723</v>
      </c>
      <c r="C13560" s="2">
        <v>4.6504825972506714E-2</v>
      </c>
      <c r="D13560" s="2">
        <v>4.3872477332556059E-3</v>
      </c>
      <c r="E13560" s="2">
        <v>-0.21863117870722426</v>
      </c>
    </row>
    <row r="13561" spans="1:5" ht="15" customHeight="1" x14ac:dyDescent="0.45">
      <c r="A13561" s="1">
        <v>42886</v>
      </c>
      <c r="B13561" t="s">
        <v>662</v>
      </c>
      <c r="C13561" s="2">
        <v>3.9376736320811512E-2</v>
      </c>
      <c r="D13561" s="2">
        <v>3.5028385070658974E-3</v>
      </c>
      <c r="E13561" s="2">
        <v>-2.9713733542698462E-2</v>
      </c>
    </row>
    <row r="13562" spans="1:5" ht="15" customHeight="1" x14ac:dyDescent="0.45">
      <c r="A13562" s="1">
        <v>42886</v>
      </c>
      <c r="B13562" t="s">
        <v>462</v>
      </c>
      <c r="C13562" s="2">
        <v>7.4782395488539599E-3</v>
      </c>
      <c r="D13562" s="2">
        <v>-2.6112541375505671E-2</v>
      </c>
      <c r="E13562" s="2">
        <v>-6.2890768664950247E-2</v>
      </c>
    </row>
    <row r="13563" spans="1:5" ht="15" customHeight="1" x14ac:dyDescent="0.45">
      <c r="A13563" s="1">
        <v>42886</v>
      </c>
      <c r="B13563" t="s">
        <v>650</v>
      </c>
      <c r="C13563" s="2">
        <v>0.18867418142780457</v>
      </c>
      <c r="D13563" s="2">
        <v>-4.2941492216853616E-3</v>
      </c>
      <c r="E13563" s="2">
        <v>-8.2997852925389193E-2</v>
      </c>
    </row>
    <row r="13564" spans="1:5" ht="15" customHeight="1" x14ac:dyDescent="0.45">
      <c r="A13564" s="1">
        <v>42886</v>
      </c>
      <c r="B13564" t="s">
        <v>239</v>
      </c>
      <c r="C13564" s="2">
        <v>4.5126874279123319E-2</v>
      </c>
      <c r="D13564" s="2">
        <v>-5.1038062283737085E-2</v>
      </c>
      <c r="E13564" s="2">
        <v>-0.11188004613610147</v>
      </c>
    </row>
    <row r="13565" spans="1:5" ht="15" customHeight="1" x14ac:dyDescent="0.45">
      <c r="A13565" s="1">
        <v>42886</v>
      </c>
      <c r="B13565" t="s">
        <v>151</v>
      </c>
      <c r="C13565" s="2">
        <v>0.14616531009973621</v>
      </c>
      <c r="D13565" s="2">
        <v>9.5609308724062592E-2</v>
      </c>
      <c r="E13565" s="2">
        <v>-1.1463945890175409E-2</v>
      </c>
    </row>
    <row r="13566" spans="1:5" ht="15" customHeight="1" x14ac:dyDescent="0.45">
      <c r="A13566" s="1">
        <v>42887</v>
      </c>
      <c r="B13566" t="s">
        <v>6</v>
      </c>
      <c r="C13566" s="2">
        <v>3.4786343139360021E-2</v>
      </c>
      <c r="D13566" s="2">
        <v>-0.11262615417650845</v>
      </c>
      <c r="E13566" s="2">
        <v>-0.17994417006656649</v>
      </c>
    </row>
    <row r="13567" spans="1:5" ht="15" customHeight="1" x14ac:dyDescent="0.45">
      <c r="A13567" s="1">
        <v>42887</v>
      </c>
      <c r="B13567" t="s">
        <v>476</v>
      </c>
      <c r="C13567" s="2">
        <v>0.11365731594890027</v>
      </c>
      <c r="D13567" s="2">
        <v>6.4862373238508964E-2</v>
      </c>
      <c r="E13567" s="2">
        <v>-1.5013828526274198E-2</v>
      </c>
    </row>
    <row r="13568" spans="1:5" ht="15" customHeight="1" x14ac:dyDescent="0.45">
      <c r="A13568" s="1">
        <v>42887</v>
      </c>
      <c r="B13568" t="s">
        <v>242</v>
      </c>
      <c r="C13568" s="2">
        <v>3.7665696734561882E-2</v>
      </c>
      <c r="D13568" s="2">
        <v>-0.10370190753313935</v>
      </c>
      <c r="E13568" s="2">
        <v>-0.17054639508567726</v>
      </c>
    </row>
    <row r="13569" spans="1:5" ht="15" customHeight="1" x14ac:dyDescent="0.45">
      <c r="A13569" s="1">
        <v>42887</v>
      </c>
      <c r="B13569" t="s">
        <v>71</v>
      </c>
      <c r="C13569" s="2">
        <v>0.17203700254547716</v>
      </c>
      <c r="D13569" s="2">
        <v>2.1791767554479424E-2</v>
      </c>
      <c r="E13569" s="2">
        <v>-2.2040106785869429E-2</v>
      </c>
    </row>
    <row r="13570" spans="1:5" ht="15" customHeight="1" x14ac:dyDescent="0.45">
      <c r="A13570" s="1">
        <v>42887</v>
      </c>
      <c r="B13570" t="s">
        <v>368</v>
      </c>
      <c r="C13570" s="2">
        <v>5.4823961661341736E-2</v>
      </c>
      <c r="D13570" s="2">
        <v>2.083067092651758E-2</v>
      </c>
      <c r="E13570" s="2">
        <v>1.9201277955271934E-4</v>
      </c>
    </row>
    <row r="13571" spans="1:5" ht="15" customHeight="1" x14ac:dyDescent="0.45">
      <c r="A13571" s="1">
        <v>42887</v>
      </c>
      <c r="B13571" t="s">
        <v>588</v>
      </c>
      <c r="C13571" s="2">
        <v>7.3220536756126053E-2</v>
      </c>
      <c r="D13571" s="2">
        <v>-4.3271100739012969E-3</v>
      </c>
      <c r="E13571" s="2">
        <v>-6.5052508751458515E-2</v>
      </c>
    </row>
    <row r="13572" spans="1:5" ht="15" customHeight="1" x14ac:dyDescent="0.45">
      <c r="A13572" s="1">
        <v>42887</v>
      </c>
      <c r="B13572" t="s">
        <v>405</v>
      </c>
      <c r="C13572" s="2">
        <v>0.19115734720416122</v>
      </c>
      <c r="D13572" s="2">
        <v>9.0268747290853879E-2</v>
      </c>
      <c r="E13572" s="2">
        <v>-1.2678803641092307E-2</v>
      </c>
    </row>
    <row r="13573" spans="1:5" ht="15" customHeight="1" x14ac:dyDescent="0.45">
      <c r="A13573" s="1">
        <v>42887</v>
      </c>
      <c r="B13573" t="s">
        <v>598</v>
      </c>
      <c r="C13573" s="2">
        <v>0.18707940780619126</v>
      </c>
      <c r="D13573" s="2">
        <v>6.849644299173252E-2</v>
      </c>
      <c r="E13573" s="2">
        <v>-2.1053643530090316E-2</v>
      </c>
    </row>
    <row r="13574" spans="1:5" ht="15" customHeight="1" x14ac:dyDescent="0.45">
      <c r="A13574" s="1">
        <v>42887</v>
      </c>
      <c r="B13574" t="s">
        <v>275</v>
      </c>
      <c r="C13574" s="2">
        <v>0.30170245695492359</v>
      </c>
      <c r="D13574" s="2">
        <v>3.0857032307989973E-2</v>
      </c>
      <c r="E13574" s="2">
        <v>-6.4519249371251752E-2</v>
      </c>
    </row>
    <row r="13575" spans="1:5" ht="15" customHeight="1" x14ac:dyDescent="0.45">
      <c r="A13575" s="1">
        <v>42887</v>
      </c>
      <c r="B13575" t="s">
        <v>114</v>
      </c>
      <c r="C13575" s="2">
        <v>7.5179777729352804E-2</v>
      </c>
      <c r="D13575" s="2">
        <v>2.7239049901939261E-3</v>
      </c>
      <c r="E13575" s="2">
        <v>-7.3545434735236448E-2</v>
      </c>
    </row>
    <row r="13576" spans="1:5" ht="15" customHeight="1" x14ac:dyDescent="0.45">
      <c r="A13576" s="1">
        <v>42887</v>
      </c>
      <c r="B13576" t="s">
        <v>572</v>
      </c>
      <c r="C13576" s="2">
        <v>7.0049480935286734E-2</v>
      </c>
      <c r="D13576" s="2">
        <v>-1.9355777626855475E-2</v>
      </c>
      <c r="E13576" s="2">
        <v>-0.19850586979722518</v>
      </c>
    </row>
    <row r="13577" spans="1:5" ht="15" customHeight="1" x14ac:dyDescent="0.45">
      <c r="A13577" s="1">
        <v>42887</v>
      </c>
      <c r="B13577" t="s">
        <v>538</v>
      </c>
      <c r="C13577" s="2">
        <v>0.10434173669467772</v>
      </c>
      <c r="D13577" s="2">
        <v>5.1470588235293935E-2</v>
      </c>
      <c r="E13577" s="2">
        <v>-3.5014005602240883E-2</v>
      </c>
    </row>
    <row r="13578" spans="1:5" ht="15" customHeight="1" x14ac:dyDescent="0.45">
      <c r="A13578" s="1">
        <v>42888</v>
      </c>
      <c r="B13578" t="s">
        <v>703</v>
      </c>
      <c r="C13578" s="2">
        <v>0.15799752620272112</v>
      </c>
      <c r="D13578" s="2">
        <v>9.8300891869018914E-2</v>
      </c>
      <c r="E13578" s="2">
        <v>-3.3721762906060881E-2</v>
      </c>
    </row>
    <row r="13579" spans="1:5" ht="15" customHeight="1" x14ac:dyDescent="0.45">
      <c r="A13579" s="1">
        <v>42888</v>
      </c>
      <c r="B13579" t="s">
        <v>366</v>
      </c>
      <c r="C13579" s="2">
        <v>0.10408979089790882</v>
      </c>
      <c r="D13579" s="2">
        <v>2.1602091020910041E-2</v>
      </c>
      <c r="E13579" s="2">
        <v>-4.6894218942190591E-3</v>
      </c>
    </row>
    <row r="13580" spans="1:5" ht="15" customHeight="1" x14ac:dyDescent="0.45">
      <c r="A13580" s="1">
        <v>42888</v>
      </c>
      <c r="B13580" t="s">
        <v>666</v>
      </c>
      <c r="C13580" s="2">
        <v>0.14012973401693918</v>
      </c>
      <c r="D13580" s="2">
        <v>2.2434354020904879E-2</v>
      </c>
      <c r="E13580" s="2">
        <v>-0.10407047559697469</v>
      </c>
    </row>
    <row r="13581" spans="1:5" ht="15" customHeight="1" x14ac:dyDescent="0.45">
      <c r="A13581" s="1">
        <v>42888</v>
      </c>
      <c r="B13581" t="s">
        <v>217</v>
      </c>
      <c r="C13581" s="2">
        <v>0.13470533208606161</v>
      </c>
      <c r="D13581" s="2">
        <v>5.5437940032494692E-2</v>
      </c>
      <c r="E13581" s="2">
        <v>-4.2341588301906263E-3</v>
      </c>
    </row>
    <row r="13582" spans="1:5" ht="15" customHeight="1" x14ac:dyDescent="0.45">
      <c r="A13582" s="1">
        <v>42888</v>
      </c>
      <c r="B13582" t="s">
        <v>439</v>
      </c>
      <c r="C13582" s="2">
        <v>0.16373660667845646</v>
      </c>
      <c r="D13582" s="2">
        <v>5.7838343909289547E-2</v>
      </c>
      <c r="E13582" s="2">
        <v>-2.3613856236346598E-2</v>
      </c>
    </row>
    <row r="13583" spans="1:5" x14ac:dyDescent="0.45">
      <c r="A13583" s="1">
        <v>42888</v>
      </c>
      <c r="B13583" t="s">
        <v>328</v>
      </c>
      <c r="C13583" s="2">
        <v>1.6646489104115147E-3</v>
      </c>
      <c r="D13583" s="2">
        <v>-0.11940072639225185</v>
      </c>
      <c r="E13583" s="2">
        <v>-0.29645883777239701</v>
      </c>
    </row>
    <row r="13584" spans="1:5" ht="15" customHeight="1" x14ac:dyDescent="0.45">
      <c r="A13584" s="1">
        <v>42888</v>
      </c>
      <c r="B13584" t="s">
        <v>660</v>
      </c>
      <c r="C13584" s="2">
        <v>0.18646710321172422</v>
      </c>
      <c r="D13584" s="2">
        <v>4.3576551294044252E-2</v>
      </c>
      <c r="E13584" s="2">
        <v>-3.5937012784533873E-2</v>
      </c>
    </row>
    <row r="13585" spans="1:5" ht="15" customHeight="1" x14ac:dyDescent="0.45">
      <c r="A13585" s="1">
        <v>42888</v>
      </c>
      <c r="B13585" t="s">
        <v>131</v>
      </c>
      <c r="C13585" s="2">
        <v>6.2740076824583824E-2</v>
      </c>
      <c r="D13585" s="2">
        <v>1.5069437604648961E-2</v>
      </c>
      <c r="E13585" s="2">
        <v>-5.5648576775337411E-2</v>
      </c>
    </row>
    <row r="13586" spans="1:5" ht="15" customHeight="1" x14ac:dyDescent="0.45">
      <c r="A13586" s="1">
        <v>42888</v>
      </c>
      <c r="B13586" t="s">
        <v>517</v>
      </c>
      <c r="C13586" s="2">
        <v>1.2245378547038666E-2</v>
      </c>
      <c r="D13586" s="2">
        <v>-6.2051100906629131E-2</v>
      </c>
      <c r="E13586" s="2">
        <v>-0.11503591192746976</v>
      </c>
    </row>
    <row r="13587" spans="1:5" ht="15" customHeight="1" x14ac:dyDescent="0.45">
      <c r="A13587" s="1">
        <v>42888</v>
      </c>
      <c r="B13587" t="s">
        <v>671</v>
      </c>
      <c r="C13587" s="2">
        <v>3.0799014431537319E-3</v>
      </c>
      <c r="D13587" s="2">
        <v>-0.23248856036606835</v>
      </c>
      <c r="E13587" s="2">
        <v>-0.28845476944737769</v>
      </c>
    </row>
    <row r="13588" spans="1:5" ht="15" customHeight="1" x14ac:dyDescent="0.45">
      <c r="A13588" s="1">
        <v>42888</v>
      </c>
      <c r="B13588" t="s">
        <v>163</v>
      </c>
      <c r="C13588" s="2">
        <v>4.4558918222794563E-2</v>
      </c>
      <c r="D13588" s="2">
        <v>-0.17578879587894403</v>
      </c>
      <c r="E13588" s="2">
        <v>-0.34861558274307802</v>
      </c>
    </row>
    <row r="13589" spans="1:5" ht="15" customHeight="1" x14ac:dyDescent="0.45">
      <c r="A13589" s="1">
        <v>42888</v>
      </c>
      <c r="B13589" t="s">
        <v>482</v>
      </c>
      <c r="C13589" s="2">
        <v>3.6339710497013789E-2</v>
      </c>
      <c r="D13589" s="2">
        <v>-1.903026622127757E-2</v>
      </c>
      <c r="E13589" s="2">
        <v>-7.3489219556635343E-2</v>
      </c>
    </row>
    <row r="13590" spans="1:5" x14ac:dyDescent="0.45">
      <c r="A13590" s="1">
        <v>42888</v>
      </c>
      <c r="B13590" t="s">
        <v>270</v>
      </c>
      <c r="C13590" s="2">
        <v>4.276146316331797E-2</v>
      </c>
      <c r="D13590" s="2">
        <v>-1.5455950540958274E-2</v>
      </c>
      <c r="E13590" s="2">
        <v>-0.18444100978876854</v>
      </c>
    </row>
    <row r="13591" spans="1:5" ht="15" customHeight="1" x14ac:dyDescent="0.45">
      <c r="A13591" s="1">
        <v>42888</v>
      </c>
      <c r="B13591" t="s">
        <v>528</v>
      </c>
      <c r="C13591" s="2">
        <v>8.3214793741109627E-2</v>
      </c>
      <c r="D13591" s="2">
        <v>5.6899004267425557E-3</v>
      </c>
      <c r="E13591" s="2">
        <v>-5.6187766714082543E-2</v>
      </c>
    </row>
    <row r="13592" spans="1:5" ht="15" customHeight="1" x14ac:dyDescent="0.45">
      <c r="A13592" s="1">
        <v>42888</v>
      </c>
      <c r="B13592" t="s">
        <v>746</v>
      </c>
      <c r="C13592" s="2">
        <v>0.13318681318681325</v>
      </c>
      <c r="D13592" s="2">
        <v>2.9120879120879239E-2</v>
      </c>
      <c r="E13592" s="2">
        <v>-9.6263736263736299E-2</v>
      </c>
    </row>
    <row r="13593" spans="1:5" ht="15" customHeight="1" x14ac:dyDescent="0.45">
      <c r="A13593" s="1">
        <v>42888</v>
      </c>
      <c r="B13593" t="s">
        <v>638</v>
      </c>
      <c r="C13593" s="2">
        <v>7.0588235294117618E-2</v>
      </c>
      <c r="D13593" s="2">
        <v>2.8758169934640643E-2</v>
      </c>
      <c r="E13593" s="2">
        <v>-2.8758169934640532E-2</v>
      </c>
    </row>
    <row r="13594" spans="1:5" ht="15" customHeight="1" x14ac:dyDescent="0.45">
      <c r="A13594" s="1">
        <v>42891</v>
      </c>
      <c r="B13594" t="s">
        <v>388</v>
      </c>
      <c r="C13594" s="2">
        <v>8.3345604476513069E-2</v>
      </c>
      <c r="D13594" s="2">
        <v>-2.0394639964658956E-2</v>
      </c>
      <c r="E13594" s="2">
        <v>-9.291709615667787E-2</v>
      </c>
    </row>
    <row r="13595" spans="1:5" ht="15" customHeight="1" x14ac:dyDescent="0.45">
      <c r="A13595" s="1">
        <v>42891</v>
      </c>
      <c r="B13595" t="s">
        <v>577</v>
      </c>
      <c r="C13595" s="2">
        <v>5.6121864620318318E-2</v>
      </c>
      <c r="D13595" s="2">
        <v>1.2026113847209974E-3</v>
      </c>
      <c r="E13595" s="2">
        <v>-4.913526514717681E-2</v>
      </c>
    </row>
    <row r="13596" spans="1:5" ht="15" customHeight="1" x14ac:dyDescent="0.45">
      <c r="A13596" s="1">
        <v>42891</v>
      </c>
      <c r="B13596" t="s">
        <v>203</v>
      </c>
      <c r="C13596" s="2">
        <v>8.1113225499524377E-2</v>
      </c>
      <c r="D13596" s="2">
        <v>-1.1239295908658353E-2</v>
      </c>
      <c r="E13596" s="2">
        <v>-0.17649857278782122</v>
      </c>
    </row>
    <row r="13597" spans="1:5" ht="15" customHeight="1" x14ac:dyDescent="0.45">
      <c r="A13597" s="1">
        <v>42892</v>
      </c>
      <c r="B13597" t="s">
        <v>709</v>
      </c>
      <c r="C13597" s="2">
        <v>0.4215411816708412</v>
      </c>
      <c r="D13597" s="2">
        <v>7.2196846913216373E-2</v>
      </c>
      <c r="E13597" s="2">
        <v>1.296596434359798E-2</v>
      </c>
    </row>
    <row r="13598" spans="1:5" ht="15" customHeight="1" x14ac:dyDescent="0.45">
      <c r="A13598" s="1">
        <v>42893</v>
      </c>
      <c r="B13598" t="s">
        <v>236</v>
      </c>
      <c r="C13598" s="2">
        <v>6.0065486577730365E-2</v>
      </c>
      <c r="D13598" s="2">
        <v>-0.10452507612187012</v>
      </c>
      <c r="E13598" s="2">
        <v>-0.18213251831580701</v>
      </c>
    </row>
    <row r="13599" spans="1:5" ht="15" customHeight="1" x14ac:dyDescent="0.45">
      <c r="A13599" s="1">
        <v>42893</v>
      </c>
      <c r="B13599" t="s">
        <v>237</v>
      </c>
      <c r="C13599" s="2">
        <v>0.15139116202946012</v>
      </c>
      <c r="D13599" s="2">
        <v>5.285051827605014E-2</v>
      </c>
      <c r="E13599" s="2">
        <v>-1.2002182214948087E-2</v>
      </c>
    </row>
    <row r="13600" spans="1:5" ht="15" customHeight="1" x14ac:dyDescent="0.45">
      <c r="A13600" s="1">
        <v>42893</v>
      </c>
      <c r="B13600" t="s">
        <v>718</v>
      </c>
      <c r="C13600" s="2">
        <v>0.31287219422812651</v>
      </c>
      <c r="D13600" s="2">
        <v>2.1530004580851969E-2</v>
      </c>
      <c r="E13600" s="2">
        <v>-0.18323408153916632</v>
      </c>
    </row>
    <row r="13601" spans="1:5" ht="15" customHeight="1" x14ac:dyDescent="0.45">
      <c r="A13601" s="1">
        <v>42893</v>
      </c>
      <c r="B13601" t="s">
        <v>235</v>
      </c>
      <c r="C13601" s="2">
        <v>0.10613567073170738</v>
      </c>
      <c r="D13601" s="2">
        <v>-3.7633384146341542E-2</v>
      </c>
      <c r="E13601" s="2">
        <v>-0.10689786585365857</v>
      </c>
    </row>
    <row r="13602" spans="1:5" ht="15" customHeight="1" x14ac:dyDescent="0.45">
      <c r="A13602" s="1">
        <v>42893</v>
      </c>
      <c r="B13602" t="s">
        <v>478</v>
      </c>
      <c r="C13602" s="2">
        <v>0.20241518113858525</v>
      </c>
      <c r="D13602" s="2">
        <v>0.10954571592869455</v>
      </c>
      <c r="E13602" s="2">
        <v>-4.025301897642386E-3</v>
      </c>
    </row>
    <row r="13603" spans="1:5" ht="15" customHeight="1" x14ac:dyDescent="0.45">
      <c r="A13603" s="1">
        <v>42894</v>
      </c>
      <c r="B13603" t="s">
        <v>279</v>
      </c>
      <c r="C13603" s="2">
        <v>0.15603509603983867</v>
      </c>
      <c r="D13603" s="2">
        <v>-2.7744842304956219E-2</v>
      </c>
      <c r="E13603" s="2">
        <v>-9.4024187811240334E-2</v>
      </c>
    </row>
    <row r="13604" spans="1:5" ht="15" customHeight="1" x14ac:dyDescent="0.45">
      <c r="A13604" s="1">
        <v>42894</v>
      </c>
      <c r="B13604" t="s">
        <v>188</v>
      </c>
      <c r="C13604" s="2">
        <v>0.15453488372093038</v>
      </c>
      <c r="D13604" s="2">
        <v>8.6627906976744162E-2</v>
      </c>
      <c r="E13604" s="2">
        <v>1.2906976744186061E-2</v>
      </c>
    </row>
    <row r="13605" spans="1:5" ht="15" customHeight="1" x14ac:dyDescent="0.45">
      <c r="A13605" s="1">
        <v>42894</v>
      </c>
      <c r="B13605" t="s">
        <v>692</v>
      </c>
      <c r="C13605" s="2">
        <v>7.382070655503381E-2</v>
      </c>
      <c r="D13605" s="2">
        <v>2.297324892791508E-2</v>
      </c>
      <c r="E13605" s="2">
        <v>-5.5646314069838665E-2</v>
      </c>
    </row>
    <row r="13606" spans="1:5" ht="15" customHeight="1" x14ac:dyDescent="0.45">
      <c r="A13606" s="1">
        <v>42894</v>
      </c>
      <c r="B13606" t="s">
        <v>752</v>
      </c>
      <c r="C13606" s="2">
        <v>1.0746509749625015</v>
      </c>
      <c r="D13606" s="2">
        <v>0.30685358255451711</v>
      </c>
      <c r="E13606" s="2">
        <v>-1.0268835814007171E-2</v>
      </c>
    </row>
    <row r="13607" spans="1:5" ht="15" customHeight="1" x14ac:dyDescent="0.45">
      <c r="A13607" s="1">
        <v>42894</v>
      </c>
      <c r="B13607" t="s">
        <v>403</v>
      </c>
      <c r="C13607" s="2">
        <v>4.31445341895349E-2</v>
      </c>
      <c r="D13607" s="2">
        <v>-3.4465459288616884E-2</v>
      </c>
      <c r="E13607" s="2">
        <v>-0.11909898158832088</v>
      </c>
    </row>
    <row r="13608" spans="1:5" ht="15" customHeight="1" x14ac:dyDescent="0.45">
      <c r="A13608" s="1">
        <v>42894</v>
      </c>
      <c r="B13608" t="s">
        <v>216</v>
      </c>
      <c r="C13608" s="2">
        <v>0.23936045144603812</v>
      </c>
      <c r="D13608" s="2">
        <v>7.5652480601928085E-2</v>
      </c>
      <c r="E13608" s="2">
        <v>-5.6901011051022854E-2</v>
      </c>
    </row>
    <row r="13609" spans="1:5" ht="15" customHeight="1" x14ac:dyDescent="0.45">
      <c r="A13609" s="1">
        <v>42895</v>
      </c>
      <c r="B13609" t="s">
        <v>705</v>
      </c>
      <c r="C13609" s="2">
        <v>3.1242460796139904E-2</v>
      </c>
      <c r="D13609" s="2">
        <v>-7.4788902291919035E-3</v>
      </c>
      <c r="E13609" s="2">
        <v>-2.9433051869722671E-2</v>
      </c>
    </row>
    <row r="13610" spans="1:5" ht="15" customHeight="1" x14ac:dyDescent="0.45">
      <c r="A13610" s="1">
        <v>42895</v>
      </c>
      <c r="B13610" t="s">
        <v>266</v>
      </c>
      <c r="C13610" s="2">
        <v>0.18394171012215166</v>
      </c>
      <c r="D13610" s="2">
        <v>2.7573398099864255E-2</v>
      </c>
      <c r="E13610" s="2">
        <v>-2.0858632759482965E-2</v>
      </c>
    </row>
    <row r="13611" spans="1:5" ht="15" customHeight="1" x14ac:dyDescent="0.45">
      <c r="A13611" s="1">
        <v>42895</v>
      </c>
      <c r="B13611" t="s">
        <v>380</v>
      </c>
      <c r="C13611" s="2">
        <v>0.12645348837209291</v>
      </c>
      <c r="D13611" s="2">
        <v>3.125E-2</v>
      </c>
      <c r="E13611" s="2">
        <v>-3.0281007751937761E-3</v>
      </c>
    </row>
    <row r="13612" spans="1:5" ht="15" customHeight="1" x14ac:dyDescent="0.45">
      <c r="A13612" s="1">
        <v>42895</v>
      </c>
      <c r="B13612" t="s">
        <v>542</v>
      </c>
      <c r="C13612" s="2">
        <v>3.8934426229508379E-2</v>
      </c>
      <c r="D13612" s="2">
        <v>-4.0420081967213028E-2</v>
      </c>
      <c r="E13612" s="2">
        <v>-0.16403688524590154</v>
      </c>
    </row>
    <row r="13613" spans="1:5" ht="15" customHeight="1" x14ac:dyDescent="0.45">
      <c r="A13613" s="1">
        <v>42895</v>
      </c>
      <c r="B13613" t="s">
        <v>252</v>
      </c>
      <c r="C13613" s="2">
        <v>1.4521671655027157E-2</v>
      </c>
      <c r="D13613" s="2">
        <v>-5.2932047444850805E-2</v>
      </c>
      <c r="E13613" s="2">
        <v>-0.15641281454384215</v>
      </c>
    </row>
    <row r="13614" spans="1:5" ht="15" customHeight="1" x14ac:dyDescent="0.45">
      <c r="A13614" s="1">
        <v>42895</v>
      </c>
      <c r="B13614" t="s">
        <v>416</v>
      </c>
      <c r="C13614" s="2">
        <v>8.8365243004417948E-3</v>
      </c>
      <c r="D13614" s="2">
        <v>-3.7555228276877961E-2</v>
      </c>
      <c r="E13614" s="2">
        <v>-7.9528718703976486E-2</v>
      </c>
    </row>
    <row r="13615" spans="1:5" ht="15" customHeight="1" x14ac:dyDescent="0.45">
      <c r="A13615" s="1">
        <v>42895</v>
      </c>
      <c r="B13615" t="s">
        <v>364</v>
      </c>
      <c r="C13615" s="2">
        <v>-1.2291052114061007E-2</v>
      </c>
      <c r="D13615" s="2">
        <v>-0.47443461160275313</v>
      </c>
      <c r="E13615" s="2">
        <v>-0.52163225172074734</v>
      </c>
    </row>
    <row r="13616" spans="1:5" ht="15" customHeight="1" x14ac:dyDescent="0.45">
      <c r="A13616" s="1">
        <v>42899</v>
      </c>
      <c r="B13616" t="s">
        <v>435</v>
      </c>
      <c r="C13616" s="2">
        <v>8.5969008703035144E-3</v>
      </c>
      <c r="D13616" s="2">
        <v>-1.9581829760135894E-2</v>
      </c>
      <c r="E13616" s="2">
        <v>-3.3538526852048389E-2</v>
      </c>
    </row>
    <row r="13617" spans="1:5" ht="15" customHeight="1" x14ac:dyDescent="0.45">
      <c r="A13617" s="1">
        <v>42899</v>
      </c>
      <c r="B13617" t="s">
        <v>158</v>
      </c>
      <c r="C13617" s="2">
        <v>2.2898401237751331E-2</v>
      </c>
      <c r="D13617" s="2">
        <v>-8.2774626095925785E-2</v>
      </c>
      <c r="E13617" s="2">
        <v>-0.16998452810727183</v>
      </c>
    </row>
    <row r="13618" spans="1:5" ht="15" customHeight="1" x14ac:dyDescent="0.45">
      <c r="A13618" s="1">
        <v>42899</v>
      </c>
      <c r="B13618" t="s">
        <v>629</v>
      </c>
      <c r="C13618" s="2">
        <v>0.2574942352036893</v>
      </c>
      <c r="D13618" s="2">
        <v>9.5951831924161013E-2</v>
      </c>
      <c r="E13618" s="2">
        <v>3.3307712016397151E-3</v>
      </c>
    </row>
    <row r="13619" spans="1:5" ht="15" customHeight="1" x14ac:dyDescent="0.45">
      <c r="A13619" s="1">
        <v>42899</v>
      </c>
      <c r="B13619" t="s">
        <v>300</v>
      </c>
      <c r="C13619" s="2">
        <v>6.8108108108108079E-2</v>
      </c>
      <c r="D13619" s="2">
        <v>2.4520884520884634E-2</v>
      </c>
      <c r="E13619" s="2">
        <v>-1.5036855036855035E-2</v>
      </c>
    </row>
    <row r="13620" spans="1:5" ht="15" customHeight="1" x14ac:dyDescent="0.45">
      <c r="A13620" s="1">
        <v>42899</v>
      </c>
      <c r="B13620" t="s">
        <v>452</v>
      </c>
      <c r="C13620" s="2">
        <v>0.10150857615209752</v>
      </c>
      <c r="D13620" s="2">
        <v>2.8332300061996385E-2</v>
      </c>
      <c r="E13620" s="2">
        <v>-1.4920438107046796E-2</v>
      </c>
    </row>
    <row r="13621" spans="1:5" ht="15" customHeight="1" x14ac:dyDescent="0.45">
      <c r="A13621" s="1">
        <v>42899</v>
      </c>
      <c r="B13621" t="s">
        <v>268</v>
      </c>
      <c r="C13621" s="2">
        <v>6.7399978432006957E-2</v>
      </c>
      <c r="D13621" s="2">
        <v>-2.1837593011970302E-2</v>
      </c>
      <c r="E13621" s="2">
        <v>-6.7076458535533234E-2</v>
      </c>
    </row>
    <row r="13622" spans="1:5" ht="15" customHeight="1" x14ac:dyDescent="0.45">
      <c r="A13622" s="1">
        <v>42899</v>
      </c>
      <c r="B13622" t="s">
        <v>411</v>
      </c>
      <c r="C13622" s="2">
        <v>4.2183269203363238E-2</v>
      </c>
      <c r="D13622" s="2">
        <v>-6.6267635741770192E-3</v>
      </c>
      <c r="E13622" s="2">
        <v>-0.33746615362690602</v>
      </c>
    </row>
    <row r="13623" spans="1:5" ht="15" customHeight="1" x14ac:dyDescent="0.45">
      <c r="A13623" s="1">
        <v>42899</v>
      </c>
      <c r="B13623" t="s">
        <v>283</v>
      </c>
      <c r="C13623" s="2">
        <v>0.29729729729729737</v>
      </c>
      <c r="D13623" s="2">
        <v>3.7974020532160147E-2</v>
      </c>
      <c r="E13623" s="2">
        <v>-4.2111879321181656E-2</v>
      </c>
    </row>
    <row r="13624" spans="1:5" ht="15" customHeight="1" x14ac:dyDescent="0.45">
      <c r="A13624" s="1">
        <v>42899</v>
      </c>
      <c r="B13624" t="s">
        <v>168</v>
      </c>
      <c r="C13624" s="2">
        <v>0.18967495219885278</v>
      </c>
      <c r="D13624" s="2">
        <v>2.6003824091778149E-2</v>
      </c>
      <c r="E13624" s="2">
        <v>-5.3919694072657731E-2</v>
      </c>
    </row>
    <row r="13625" spans="1:5" ht="15" customHeight="1" x14ac:dyDescent="0.45">
      <c r="A13625" s="1">
        <v>42899</v>
      </c>
      <c r="B13625" t="s">
        <v>715</v>
      </c>
      <c r="C13625" s="2">
        <v>7.767117886713093E-2</v>
      </c>
      <c r="D13625" s="2">
        <v>-5.927191483769223E-2</v>
      </c>
      <c r="E13625" s="2">
        <v>-0.15245104481535032</v>
      </c>
    </row>
    <row r="13626" spans="1:5" ht="15" customHeight="1" x14ac:dyDescent="0.45">
      <c r="A13626" s="1">
        <v>42900</v>
      </c>
      <c r="B13626" t="s">
        <v>374</v>
      </c>
      <c r="C13626" s="2">
        <v>5.0718974679587303E-2</v>
      </c>
      <c r="D13626" s="2">
        <v>-1.2347608627696127E-2</v>
      </c>
      <c r="E13626" s="2">
        <v>-9.9874960925289025E-2</v>
      </c>
    </row>
    <row r="13627" spans="1:5" ht="15" customHeight="1" x14ac:dyDescent="0.45">
      <c r="A13627" s="1">
        <v>42900</v>
      </c>
      <c r="B13627" t="s">
        <v>381</v>
      </c>
      <c r="C13627" s="2">
        <v>4.0884137532505083E-2</v>
      </c>
      <c r="D13627" s="2">
        <v>-4.3051141288644956E-2</v>
      </c>
      <c r="E13627" s="2">
        <v>-0.17971684484253103</v>
      </c>
    </row>
    <row r="13628" spans="1:5" ht="15" customHeight="1" x14ac:dyDescent="0.45">
      <c r="A13628" s="1">
        <v>42900</v>
      </c>
      <c r="B13628" t="s">
        <v>601</v>
      </c>
      <c r="C13628" s="2">
        <v>9.2252731857663361E-2</v>
      </c>
      <c r="D13628" s="2">
        <v>-2.4376576071728717E-2</v>
      </c>
      <c r="E13628" s="2">
        <v>-0.19214065564583915</v>
      </c>
    </row>
    <row r="13629" spans="1:5" ht="15" customHeight="1" x14ac:dyDescent="0.45">
      <c r="A13629" s="1">
        <v>42900</v>
      </c>
      <c r="B13629" t="s">
        <v>291</v>
      </c>
      <c r="C13629" s="2">
        <v>4.468169236852515E-2</v>
      </c>
      <c r="D13629" s="2">
        <v>7.5128509292210488E-3</v>
      </c>
      <c r="E13629" s="2">
        <v>-5.5555555555555469E-2</v>
      </c>
    </row>
    <row r="13630" spans="1:5" ht="15" customHeight="1" x14ac:dyDescent="0.45">
      <c r="A13630" s="1">
        <v>42901</v>
      </c>
      <c r="B13630" t="s">
        <v>25</v>
      </c>
      <c r="C13630" s="2">
        <v>0.11008039579468165</v>
      </c>
      <c r="D13630" s="2">
        <v>1.9140383426097918E-2</v>
      </c>
      <c r="E13630" s="2">
        <v>-6.7470624613481744E-2</v>
      </c>
    </row>
    <row r="13631" spans="1:5" ht="15" customHeight="1" x14ac:dyDescent="0.45">
      <c r="A13631" s="1">
        <v>42901</v>
      </c>
      <c r="B13631" t="s">
        <v>652</v>
      </c>
      <c r="C13631" s="2">
        <v>7.0633561643835829E-3</v>
      </c>
      <c r="D13631" s="2">
        <v>-4.5555079908675689E-2</v>
      </c>
      <c r="E13631" s="2">
        <v>-9.3678652968036458E-2</v>
      </c>
    </row>
    <row r="13632" spans="1:5" ht="15" customHeight="1" x14ac:dyDescent="0.45">
      <c r="A13632" s="1">
        <v>42901</v>
      </c>
      <c r="B13632" t="s">
        <v>189</v>
      </c>
      <c r="C13632" s="2">
        <v>0.21721176081929294</v>
      </c>
      <c r="D13632" s="2">
        <v>9.5391476709613565E-2</v>
      </c>
      <c r="E13632" s="2">
        <v>-1.9491245457548767E-2</v>
      </c>
    </row>
    <row r="13633" spans="1:5" ht="15" customHeight="1" x14ac:dyDescent="0.45">
      <c r="A13633" s="1">
        <v>42901</v>
      </c>
      <c r="B13633" t="s">
        <v>91</v>
      </c>
      <c r="C13633" s="2">
        <v>0.17618913594145802</v>
      </c>
      <c r="D13633" s="2">
        <v>6.2810770241110703E-2</v>
      </c>
      <c r="E13633" s="2">
        <v>-1.2946805516465099E-2</v>
      </c>
    </row>
    <row r="13634" spans="1:5" ht="15" customHeight="1" x14ac:dyDescent="0.45">
      <c r="A13634" s="1">
        <v>42901</v>
      </c>
      <c r="B13634" t="s">
        <v>683</v>
      </c>
      <c r="C13634" s="2">
        <v>6.0525252525252649E-2</v>
      </c>
      <c r="D13634" s="2">
        <v>-6.0484848484848475E-2</v>
      </c>
      <c r="E13634" s="2">
        <v>-0.12145454545454548</v>
      </c>
    </row>
    <row r="13635" spans="1:5" ht="15" customHeight="1" x14ac:dyDescent="0.45">
      <c r="A13635" s="1">
        <v>42901</v>
      </c>
      <c r="B13635" t="s">
        <v>483</v>
      </c>
      <c r="C13635" s="2">
        <v>2.3081499107673986E-2</v>
      </c>
      <c r="D13635" s="2">
        <v>4.937537180250029E-3</v>
      </c>
      <c r="E13635" s="2">
        <v>-1.2968471148126159E-2</v>
      </c>
    </row>
    <row r="13636" spans="1:5" ht="15" customHeight="1" x14ac:dyDescent="0.45">
      <c r="A13636" s="1">
        <v>42902</v>
      </c>
      <c r="B13636" t="s">
        <v>336</v>
      </c>
      <c r="C13636" s="2">
        <v>5.5641821946168513E-3</v>
      </c>
      <c r="D13636" s="2">
        <v>-0.1605848861283643</v>
      </c>
      <c r="E13636" s="2">
        <v>-0.207815734989648</v>
      </c>
    </row>
    <row r="13637" spans="1:5" ht="15" customHeight="1" x14ac:dyDescent="0.45">
      <c r="A13637" s="1">
        <v>42902</v>
      </c>
      <c r="B13637" t="s">
        <v>267</v>
      </c>
      <c r="C13637" s="2">
        <v>3.5412605588044155E-2</v>
      </c>
      <c r="D13637" s="2">
        <v>-2.1334199696772749E-2</v>
      </c>
      <c r="E13637" s="2">
        <v>-9.2809183452458366E-2</v>
      </c>
    </row>
    <row r="13638" spans="1:5" ht="15" customHeight="1" x14ac:dyDescent="0.45">
      <c r="A13638" s="1">
        <v>42902</v>
      </c>
      <c r="B13638" t="s">
        <v>739</v>
      </c>
      <c r="C13638" s="2">
        <v>9.7818092669772039E-2</v>
      </c>
      <c r="D13638" s="2">
        <v>-4.1676881588624815E-3</v>
      </c>
      <c r="E13638" s="2">
        <v>-5.5037999509683688E-2</v>
      </c>
    </row>
    <row r="13639" spans="1:5" ht="15" customHeight="1" x14ac:dyDescent="0.45">
      <c r="A13639" s="1">
        <v>42902</v>
      </c>
      <c r="B13639" t="s">
        <v>292</v>
      </c>
      <c r="C13639" s="2">
        <v>-5.3308247099405071E-3</v>
      </c>
      <c r="D13639" s="2">
        <v>-6.6948886798369411E-2</v>
      </c>
      <c r="E13639" s="2">
        <v>-0.10724365004703673</v>
      </c>
    </row>
    <row r="13640" spans="1:5" ht="15" customHeight="1" x14ac:dyDescent="0.45">
      <c r="A13640" s="1">
        <v>42905</v>
      </c>
      <c r="B13640" t="s">
        <v>103</v>
      </c>
      <c r="C13640" s="2">
        <v>0.57950664136622398</v>
      </c>
      <c r="D13640" s="2">
        <v>5.0664136622390998E-2</v>
      </c>
      <c r="E13640" s="2">
        <v>-8.2479443390259255E-2</v>
      </c>
    </row>
    <row r="13641" spans="1:5" ht="15" customHeight="1" x14ac:dyDescent="0.45">
      <c r="A13641" s="1">
        <v>42905</v>
      </c>
      <c r="B13641" t="s">
        <v>176</v>
      </c>
      <c r="C13641" s="2">
        <v>0.13165324688905167</v>
      </c>
      <c r="D13641" s="2">
        <v>2.4887587577120174E-2</v>
      </c>
      <c r="E13641" s="2">
        <v>-2.9593223883718434E-2</v>
      </c>
    </row>
    <row r="13642" spans="1:5" ht="15" customHeight="1" x14ac:dyDescent="0.45">
      <c r="A13642" s="1">
        <v>42905</v>
      </c>
      <c r="B13642" t="s">
        <v>86</v>
      </c>
      <c r="C13642" s="2">
        <v>7.4344209852846843E-2</v>
      </c>
      <c r="D13642" s="2">
        <v>1.9577735124760132E-2</v>
      </c>
      <c r="E13642" s="2">
        <v>-5.0159948816378752E-2</v>
      </c>
    </row>
    <row r="13643" spans="1:5" ht="15" customHeight="1" x14ac:dyDescent="0.45">
      <c r="A13643" s="1">
        <v>42905</v>
      </c>
      <c r="B13643" t="s">
        <v>177</v>
      </c>
      <c r="C13643" s="2">
        <v>5.1165434906197405E-3</v>
      </c>
      <c r="D13643" s="2">
        <v>-0.11987330463737511</v>
      </c>
      <c r="E13643" s="2">
        <v>-0.20977828311540647</v>
      </c>
    </row>
    <row r="13644" spans="1:5" ht="15" customHeight="1" x14ac:dyDescent="0.45">
      <c r="A13644" s="1">
        <v>42905</v>
      </c>
      <c r="B13644" t="s">
        <v>10</v>
      </c>
      <c r="C13644" s="2">
        <v>0.13496932515337434</v>
      </c>
      <c r="D13644" s="2">
        <v>5.6578050443081285E-2</v>
      </c>
      <c r="E13644" s="2">
        <v>-4.3626448534423878E-2</v>
      </c>
    </row>
    <row r="13645" spans="1:5" ht="15" customHeight="1" x14ac:dyDescent="0.45">
      <c r="A13645" s="1">
        <v>42905</v>
      </c>
      <c r="B13645" t="s">
        <v>569</v>
      </c>
      <c r="C13645" s="2">
        <v>0.1965042372881356</v>
      </c>
      <c r="D13645" s="2">
        <v>-7.1504237288136929E-3</v>
      </c>
      <c r="E13645" s="2">
        <v>-8.5275423728813693E-2</v>
      </c>
    </row>
    <row r="13646" spans="1:5" ht="15" customHeight="1" x14ac:dyDescent="0.45">
      <c r="A13646" s="1">
        <v>42905</v>
      </c>
      <c r="B13646" t="s">
        <v>393</v>
      </c>
      <c r="C13646" s="2">
        <v>0.10120714630613237</v>
      </c>
      <c r="D13646" s="2">
        <v>-2.1366489618541706E-2</v>
      </c>
      <c r="E13646" s="2">
        <v>-0.15152100434572668</v>
      </c>
    </row>
    <row r="13647" spans="1:5" ht="15" customHeight="1" x14ac:dyDescent="0.45">
      <c r="A13647" s="1">
        <v>42906</v>
      </c>
      <c r="B13647" t="s">
        <v>66</v>
      </c>
      <c r="C13647" s="2">
        <v>0.16095018785601756</v>
      </c>
      <c r="D13647" s="2">
        <v>3.8540782935401641E-2</v>
      </c>
      <c r="E13647" s="2">
        <v>-3.6359229184342867E-3</v>
      </c>
    </row>
    <row r="13648" spans="1:5" ht="15" customHeight="1" x14ac:dyDescent="0.45">
      <c r="A13648" s="1">
        <v>42906</v>
      </c>
      <c r="B13648" t="s">
        <v>693</v>
      </c>
      <c r="C13648" s="2">
        <v>0.1003144907668736</v>
      </c>
      <c r="D13648" s="2">
        <v>4.9834690750745869E-2</v>
      </c>
      <c r="E13648" s="2">
        <v>3.9512942504635884E-3</v>
      </c>
    </row>
    <row r="13649" spans="1:5" ht="15" customHeight="1" x14ac:dyDescent="0.45">
      <c r="A13649" s="1">
        <v>42907</v>
      </c>
      <c r="B13649" t="s">
        <v>654</v>
      </c>
      <c r="C13649" s="2">
        <v>7.8297982189819093E-2</v>
      </c>
      <c r="D13649" s="2">
        <v>1.7510117839254047E-2</v>
      </c>
      <c r="E13649" s="2">
        <v>-3.8089200224865505E-2</v>
      </c>
    </row>
    <row r="13650" spans="1:5" ht="15" customHeight="1" x14ac:dyDescent="0.45">
      <c r="A13650" s="1">
        <v>42907</v>
      </c>
      <c r="B13650" t="s">
        <v>9</v>
      </c>
      <c r="C13650" s="2">
        <v>0.10306406685236769</v>
      </c>
      <c r="D13650" s="2">
        <v>1.889633365956489E-2</v>
      </c>
      <c r="E13650" s="2">
        <v>-0.26093502973725824</v>
      </c>
    </row>
    <row r="13651" spans="1:5" ht="15" customHeight="1" x14ac:dyDescent="0.45">
      <c r="A13651" s="1">
        <v>42908</v>
      </c>
      <c r="B13651" t="s">
        <v>550</v>
      </c>
      <c r="C13651" s="2">
        <v>3.5904563354181018E-3</v>
      </c>
      <c r="D13651" s="2">
        <v>-1.7257354644429124E-2</v>
      </c>
      <c r="E13651" s="2">
        <v>-6.5091498725967201E-2</v>
      </c>
    </row>
    <row r="13652" spans="1:5" ht="15" customHeight="1" x14ac:dyDescent="0.45">
      <c r="A13652" s="1">
        <v>42908</v>
      </c>
      <c r="B13652" t="s">
        <v>89</v>
      </c>
      <c r="C13652" s="2">
        <v>7.2036716775309095E-2</v>
      </c>
      <c r="D13652" s="2">
        <v>2.2216309698017911E-2</v>
      </c>
      <c r="E13652" s="2">
        <v>-1.563123586537174E-2</v>
      </c>
    </row>
    <row r="13653" spans="1:5" ht="15" customHeight="1" x14ac:dyDescent="0.45">
      <c r="A13653" s="1">
        <v>42908</v>
      </c>
      <c r="B13653" t="s">
        <v>496</v>
      </c>
      <c r="C13653" s="2">
        <v>5.9612518628913147E-3</v>
      </c>
      <c r="D13653" s="2">
        <v>-0.13710879284649768</v>
      </c>
      <c r="E13653" s="2">
        <v>-0.2656482861400894</v>
      </c>
    </row>
    <row r="13654" spans="1:5" ht="15" customHeight="1" x14ac:dyDescent="0.45">
      <c r="A13654" s="1">
        <v>42908</v>
      </c>
      <c r="B13654" t="s">
        <v>525</v>
      </c>
      <c r="C13654" s="2">
        <v>8.2975064488392203E-2</v>
      </c>
      <c r="D13654" s="2">
        <v>3.1040412725709343E-2</v>
      </c>
      <c r="E13654" s="2">
        <v>-2.3301805674978415E-2</v>
      </c>
    </row>
    <row r="13655" spans="1:5" ht="15" customHeight="1" x14ac:dyDescent="0.45">
      <c r="A13655" s="1">
        <v>42909</v>
      </c>
      <c r="B13655" t="s">
        <v>674</v>
      </c>
      <c r="C13655" s="2">
        <v>3.4822104466313286E-2</v>
      </c>
      <c r="D13655" s="2">
        <v>-9.0083270249811109E-3</v>
      </c>
      <c r="E13655" s="2">
        <v>-6.2225586676760036E-2</v>
      </c>
    </row>
    <row r="13656" spans="1:5" ht="15" customHeight="1" x14ac:dyDescent="0.45">
      <c r="A13656" s="1">
        <v>42909</v>
      </c>
      <c r="B13656" t="s">
        <v>150</v>
      </c>
      <c r="C13656" s="2">
        <v>2.7806035944387908E-2</v>
      </c>
      <c r="D13656" s="2">
        <v>-2.7269130778795003E-2</v>
      </c>
      <c r="E13656" s="2">
        <v>-5.3407934893184073E-2</v>
      </c>
    </row>
    <row r="13657" spans="1:5" ht="15" customHeight="1" x14ac:dyDescent="0.45">
      <c r="A13657" s="1">
        <v>42909</v>
      </c>
      <c r="B13657" t="s">
        <v>245</v>
      </c>
      <c r="C13657" s="2">
        <v>4.4558697514995638E-2</v>
      </c>
      <c r="D13657" s="2">
        <v>-6.7850743943288938E-2</v>
      </c>
      <c r="E13657" s="2">
        <v>-0.1350782893199346</v>
      </c>
    </row>
    <row r="13658" spans="1:5" ht="15" customHeight="1" x14ac:dyDescent="0.45">
      <c r="A13658" s="1">
        <v>42909</v>
      </c>
      <c r="B13658" t="s">
        <v>751</v>
      </c>
      <c r="C13658" s="2">
        <v>0.11166390270867876</v>
      </c>
      <c r="D13658" s="2">
        <v>-3.4825870646766233E-2</v>
      </c>
      <c r="E13658" s="2">
        <v>-0.11940298507462688</v>
      </c>
    </row>
    <row r="13659" spans="1:5" ht="15" customHeight="1" x14ac:dyDescent="0.45">
      <c r="A13659" s="1">
        <v>42914</v>
      </c>
      <c r="B13659" t="s">
        <v>12</v>
      </c>
      <c r="C13659" s="2">
        <v>3.0905263157894769E-2</v>
      </c>
      <c r="D13659" s="2">
        <v>-8.8421052631578734E-3</v>
      </c>
      <c r="E13659" s="2">
        <v>-1.9115789473684197E-2</v>
      </c>
    </row>
    <row r="13660" spans="1:5" ht="15" customHeight="1" x14ac:dyDescent="0.45">
      <c r="A13660" s="1">
        <v>42914</v>
      </c>
      <c r="B13660" t="s">
        <v>128</v>
      </c>
      <c r="C13660" s="2">
        <v>0.10166232477360149</v>
      </c>
      <c r="D13660" s="2">
        <v>7.4432452549322292E-4</v>
      </c>
      <c r="E13660" s="2">
        <v>-6.1530827440764102E-2</v>
      </c>
    </row>
    <row r="13661" spans="1:5" ht="15" customHeight="1" x14ac:dyDescent="0.45">
      <c r="A13661" s="1">
        <v>42914</v>
      </c>
      <c r="B13661" t="s">
        <v>112</v>
      </c>
      <c r="C13661" s="2">
        <v>2.5609756097560998E-2</v>
      </c>
      <c r="D13661" s="2">
        <v>-0.1660753880266076</v>
      </c>
      <c r="E13661" s="2">
        <v>-0.22727272727272729</v>
      </c>
    </row>
    <row r="13662" spans="1:5" ht="15" customHeight="1" x14ac:dyDescent="0.45">
      <c r="A13662" s="1">
        <v>42914</v>
      </c>
      <c r="B13662" t="s">
        <v>625</v>
      </c>
      <c r="C13662" s="2">
        <v>5.1749946539311642E-2</v>
      </c>
      <c r="D13662" s="2">
        <v>3.3502031506165153E-3</v>
      </c>
      <c r="E13662" s="2">
        <v>-6.087390405588422E-2</v>
      </c>
    </row>
    <row r="13663" spans="1:5" ht="15" customHeight="1" x14ac:dyDescent="0.45">
      <c r="A13663" s="1">
        <v>42914</v>
      </c>
      <c r="B13663" t="s">
        <v>696</v>
      </c>
      <c r="C13663" s="2">
        <v>0.28809869375907105</v>
      </c>
      <c r="D13663" s="2">
        <v>7.1843251088533844E-2</v>
      </c>
      <c r="E13663" s="2">
        <v>-3.1204644412191618E-2</v>
      </c>
    </row>
    <row r="13664" spans="1:5" ht="15" customHeight="1" x14ac:dyDescent="0.45">
      <c r="A13664" s="1">
        <v>42914</v>
      </c>
      <c r="B13664" t="s">
        <v>41</v>
      </c>
      <c r="C13664" s="2">
        <v>0.16801971585966924</v>
      </c>
      <c r="D13664" s="2">
        <v>-1.1597564511451885E-3</v>
      </c>
      <c r="E13664" s="2">
        <v>-6.6541026384459356E-2</v>
      </c>
    </row>
    <row r="13665" spans="1:5" ht="15" customHeight="1" x14ac:dyDescent="0.45">
      <c r="A13665" s="1">
        <v>42914</v>
      </c>
      <c r="B13665" t="s">
        <v>488</v>
      </c>
      <c r="C13665" s="2">
        <v>4.8446876103070968E-2</v>
      </c>
      <c r="D13665" s="2">
        <v>-2.5944228732792118E-2</v>
      </c>
      <c r="E13665" s="2">
        <v>-0.17666784327567941</v>
      </c>
    </row>
    <row r="13666" spans="1:5" ht="15" customHeight="1" x14ac:dyDescent="0.45">
      <c r="A13666" s="1">
        <v>42914</v>
      </c>
      <c r="B13666" t="s">
        <v>520</v>
      </c>
      <c r="C13666" s="2">
        <v>1.7713110865095638E-2</v>
      </c>
      <c r="D13666" s="2">
        <v>-3.8035742527281258E-2</v>
      </c>
      <c r="E13666" s="2">
        <v>-9.6235963941167069E-2</v>
      </c>
    </row>
    <row r="13667" spans="1:5" ht="15" customHeight="1" x14ac:dyDescent="0.45">
      <c r="A13667" s="1">
        <v>42915</v>
      </c>
      <c r="B13667" t="s">
        <v>241</v>
      </c>
      <c r="C13667" s="2">
        <v>3.6315904616057715E-2</v>
      </c>
      <c r="D13667" s="2">
        <v>-1.3235615838984804E-2</v>
      </c>
      <c r="E13667" s="2">
        <v>-7.5257055348938895E-2</v>
      </c>
    </row>
    <row r="13668" spans="1:5" ht="15" customHeight="1" x14ac:dyDescent="0.45">
      <c r="A13668" s="1">
        <v>42919</v>
      </c>
      <c r="B13668" t="s">
        <v>410</v>
      </c>
      <c r="C13668" s="2">
        <v>2.2292365358058897E-2</v>
      </c>
      <c r="D13668" s="2">
        <v>2.4659696192543823E-3</v>
      </c>
      <c r="E13668" s="2">
        <v>-2.6237916748865664E-2</v>
      </c>
    </row>
    <row r="13669" spans="1:5" ht="15" customHeight="1" x14ac:dyDescent="0.45">
      <c r="A13669" s="1">
        <v>42919</v>
      </c>
      <c r="B13669" t="s">
        <v>583</v>
      </c>
      <c r="C13669" s="2">
        <v>2.7164614510323926E-2</v>
      </c>
      <c r="D13669" s="2">
        <v>-4.4838037507103579E-2</v>
      </c>
      <c r="E13669" s="2">
        <v>-0.19704489486645194</v>
      </c>
    </row>
    <row r="13670" spans="1:5" ht="15" customHeight="1" x14ac:dyDescent="0.45">
      <c r="A13670" s="1">
        <v>42919</v>
      </c>
      <c r="B13670" t="s">
        <v>122</v>
      </c>
      <c r="C13670" s="2">
        <v>6.1642156862745212E-2</v>
      </c>
      <c r="D13670" s="2">
        <v>1.3725490196078383E-2</v>
      </c>
      <c r="E13670" s="2">
        <v>-8.3210784313725417E-2</v>
      </c>
    </row>
    <row r="13671" spans="1:5" ht="15" customHeight="1" x14ac:dyDescent="0.45">
      <c r="A13671" s="1">
        <v>42921</v>
      </c>
      <c r="B13671" t="s">
        <v>269</v>
      </c>
      <c r="C13671" s="2">
        <v>6.0352260130557944E-2</v>
      </c>
      <c r="D13671" s="2">
        <v>-3.7935706367779209E-2</v>
      </c>
      <c r="E13671" s="2">
        <v>-0.11085109003571869</v>
      </c>
    </row>
    <row r="13672" spans="1:5" ht="15" customHeight="1" x14ac:dyDescent="0.45">
      <c r="A13672" s="1">
        <v>42921</v>
      </c>
      <c r="B13672" t="s">
        <v>306</v>
      </c>
      <c r="C13672" s="2">
        <v>4.5707626569985838E-2</v>
      </c>
      <c r="D13672" s="2">
        <v>-3.7032241356985574E-2</v>
      </c>
      <c r="E13672" s="2">
        <v>-8.3818895938538529E-2</v>
      </c>
    </row>
    <row r="13673" spans="1:5" ht="15" customHeight="1" x14ac:dyDescent="0.45">
      <c r="A13673" s="1">
        <v>42923</v>
      </c>
      <c r="B13673" t="s">
        <v>339</v>
      </c>
      <c r="C13673" s="2">
        <v>6.5463620656555976E-2</v>
      </c>
      <c r="D13673" s="2">
        <v>8.638894221539628E-3</v>
      </c>
      <c r="E13673" s="2">
        <v>-2.8284379599411325E-2</v>
      </c>
    </row>
    <row r="13674" spans="1:5" ht="15" customHeight="1" x14ac:dyDescent="0.45">
      <c r="A13674" s="1">
        <v>42923</v>
      </c>
      <c r="B13674" t="s">
        <v>331</v>
      </c>
      <c r="C13674" s="2">
        <v>0.12605154277699859</v>
      </c>
      <c r="D13674" s="2">
        <v>6.5042075736325478E-2</v>
      </c>
      <c r="E13674" s="2">
        <v>1.2976858345021824E-3</v>
      </c>
    </row>
    <row r="13675" spans="1:5" ht="15" customHeight="1" x14ac:dyDescent="0.45">
      <c r="A13675" s="1">
        <v>42923</v>
      </c>
      <c r="B13675" t="s">
        <v>516</v>
      </c>
      <c r="C13675" s="2">
        <v>0.14059202990293596</v>
      </c>
      <c r="D13675" s="2">
        <v>9.3024657864592797E-2</v>
      </c>
      <c r="E13675" s="2">
        <v>1.0248990173027384E-3</v>
      </c>
    </row>
    <row r="13676" spans="1:5" ht="15" customHeight="1" x14ac:dyDescent="0.45">
      <c r="A13676" s="1">
        <v>42923</v>
      </c>
      <c r="B13676" t="s">
        <v>153</v>
      </c>
      <c r="C13676" s="2">
        <v>0.12890867091103719</v>
      </c>
      <c r="D13676" s="2">
        <v>4.8059045580032711E-2</v>
      </c>
      <c r="E13676" s="2">
        <v>-3.2396191334723046E-2</v>
      </c>
    </row>
    <row r="13677" spans="1:5" ht="15" customHeight="1" x14ac:dyDescent="0.45">
      <c r="A13677" s="1">
        <v>42923</v>
      </c>
      <c r="B13677" t="s">
        <v>265</v>
      </c>
      <c r="C13677" s="2">
        <v>1.5751008064516236E-2</v>
      </c>
      <c r="D13677" s="2">
        <v>-2.2933467741935387E-2</v>
      </c>
      <c r="E13677" s="2">
        <v>-0.11239919354838712</v>
      </c>
    </row>
    <row r="13678" spans="1:5" ht="15" customHeight="1" x14ac:dyDescent="0.45">
      <c r="A13678" s="1">
        <v>42923</v>
      </c>
      <c r="B13678" t="s">
        <v>572</v>
      </c>
      <c r="C13678" s="2">
        <v>5.2787323405880215E-2</v>
      </c>
      <c r="D13678" s="2">
        <v>-9.8033600610920257E-2</v>
      </c>
      <c r="E13678" s="2">
        <v>-0.21143566246659029</v>
      </c>
    </row>
    <row r="13679" spans="1:5" ht="15" customHeight="1" x14ac:dyDescent="0.45">
      <c r="A13679" s="1">
        <v>42923</v>
      </c>
      <c r="B13679" t="s">
        <v>396</v>
      </c>
      <c r="C13679" s="2">
        <v>2.2704052673402142E-2</v>
      </c>
      <c r="D13679" s="2">
        <v>-2.2022931093200082E-2</v>
      </c>
      <c r="E13679" s="2">
        <v>-8.1280508570779841E-2</v>
      </c>
    </row>
    <row r="13680" spans="1:5" ht="15" customHeight="1" x14ac:dyDescent="0.45">
      <c r="A13680" s="1">
        <v>42923</v>
      </c>
      <c r="B13680" t="s">
        <v>208</v>
      </c>
      <c r="C13680" s="2">
        <v>0.28603045325779064</v>
      </c>
      <c r="D13680" s="2">
        <v>5.3027620396600694E-2</v>
      </c>
      <c r="E13680" s="2">
        <v>-2.0715297450424885E-2</v>
      </c>
    </row>
    <row r="13681" spans="1:5" ht="15" customHeight="1" x14ac:dyDescent="0.45">
      <c r="A13681" s="1">
        <v>42926</v>
      </c>
      <c r="B13681" t="s">
        <v>681</v>
      </c>
      <c r="C13681" s="2">
        <v>0.13768833168371275</v>
      </c>
      <c r="D13681" s="2">
        <v>6.2630594963158481E-2</v>
      </c>
      <c r="E13681" s="2">
        <v>-1.209721763994287E-2</v>
      </c>
    </row>
    <row r="13682" spans="1:5" x14ac:dyDescent="0.45">
      <c r="A13682" s="1">
        <v>42926</v>
      </c>
      <c r="B13682" t="s">
        <v>36</v>
      </c>
      <c r="C13682" s="2">
        <v>0.10675830469644909</v>
      </c>
      <c r="D13682" s="2">
        <v>5.6758304696449047E-2</v>
      </c>
      <c r="E13682" s="2">
        <v>5.956471935853358E-3</v>
      </c>
    </row>
    <row r="13683" spans="1:5" ht="15" customHeight="1" x14ac:dyDescent="0.45">
      <c r="A13683" s="1">
        <v>42926</v>
      </c>
      <c r="B13683" t="s">
        <v>119</v>
      </c>
      <c r="C13683" s="2">
        <v>0.14376700827977529</v>
      </c>
      <c r="D13683" s="2">
        <v>4.4264952811070568E-2</v>
      </c>
      <c r="E13683" s="2">
        <v>-6.1374558508482391E-3</v>
      </c>
    </row>
    <row r="13684" spans="1:5" ht="15" customHeight="1" x14ac:dyDescent="0.45">
      <c r="A13684" s="1">
        <v>42926</v>
      </c>
      <c r="B13684" t="s">
        <v>685</v>
      </c>
      <c r="C13684" s="2">
        <v>0.22148934136315845</v>
      </c>
      <c r="D13684" s="2">
        <v>9.9703661217856787E-2</v>
      </c>
      <c r="E13684" s="2">
        <v>-3.5369467546123579E-3</v>
      </c>
    </row>
    <row r="13685" spans="1:5" ht="15" customHeight="1" x14ac:dyDescent="0.45">
      <c r="A13685" s="1">
        <v>42926</v>
      </c>
      <c r="B13685" t="s">
        <v>159</v>
      </c>
      <c r="C13685" s="2">
        <v>3.0897207367795554E-2</v>
      </c>
      <c r="D13685" s="2">
        <v>-6.2388591800356497E-2</v>
      </c>
      <c r="E13685" s="2">
        <v>-0.13487819370172316</v>
      </c>
    </row>
    <row r="13686" spans="1:5" ht="15" customHeight="1" x14ac:dyDescent="0.45">
      <c r="A13686" s="1">
        <v>42927</v>
      </c>
      <c r="B13686" t="s">
        <v>55</v>
      </c>
      <c r="C13686" s="2">
        <v>0.19386331938633194</v>
      </c>
      <c r="D13686" s="2">
        <v>6.9735006973500768E-2</v>
      </c>
      <c r="E13686" s="2">
        <v>-1.0721757322175729E-2</v>
      </c>
    </row>
    <row r="13687" spans="1:5" ht="15" customHeight="1" x14ac:dyDescent="0.45">
      <c r="A13687" s="1">
        <v>42928</v>
      </c>
      <c r="B13687" t="s">
        <v>703</v>
      </c>
      <c r="C13687" s="2">
        <v>0.11944619257394584</v>
      </c>
      <c r="D13687" s="2">
        <v>7.3442416614222683E-2</v>
      </c>
      <c r="E13687" s="2">
        <v>2.2655758338576693E-3</v>
      </c>
    </row>
    <row r="13688" spans="1:5" ht="15" customHeight="1" x14ac:dyDescent="0.45">
      <c r="A13688" s="1">
        <v>42928</v>
      </c>
      <c r="B13688" t="s">
        <v>304</v>
      </c>
      <c r="C13688" s="2">
        <v>5.2831701075953807E-2</v>
      </c>
      <c r="D13688" s="2">
        <v>-3.332425572146458E-2</v>
      </c>
      <c r="E13688" s="2">
        <v>-8.0295758871224643E-2</v>
      </c>
    </row>
    <row r="13689" spans="1:5" ht="15" customHeight="1" x14ac:dyDescent="0.45">
      <c r="A13689" s="1">
        <v>42928</v>
      </c>
      <c r="B13689" t="s">
        <v>461</v>
      </c>
      <c r="C13689" s="2">
        <v>8.5998792999395501E-3</v>
      </c>
      <c r="D13689" s="2">
        <v>-2.5950512975256523E-2</v>
      </c>
      <c r="E13689" s="2">
        <v>-4.782739891369947E-2</v>
      </c>
    </row>
    <row r="13690" spans="1:5" ht="15" customHeight="1" x14ac:dyDescent="0.45">
      <c r="A13690" s="1">
        <v>42928</v>
      </c>
      <c r="B13690" t="s">
        <v>700</v>
      </c>
      <c r="C13690" s="2">
        <v>0.12364154641011926</v>
      </c>
      <c r="D13690" s="2">
        <v>2.3071441296989015E-2</v>
      </c>
      <c r="E13690" s="2">
        <v>-6.9837876358453621E-2</v>
      </c>
    </row>
    <row r="13691" spans="1:5" ht="15" customHeight="1" x14ac:dyDescent="0.45">
      <c r="A13691" s="1">
        <v>42928</v>
      </c>
      <c r="B13691" t="s">
        <v>627</v>
      </c>
      <c r="C13691" s="2">
        <v>0.10136716344377383</v>
      </c>
      <c r="D13691" s="2">
        <v>4.3724596625198675E-3</v>
      </c>
      <c r="E13691" s="2">
        <v>-4.4094100258652569E-2</v>
      </c>
    </row>
    <row r="13692" spans="1:5" ht="15" customHeight="1" x14ac:dyDescent="0.45">
      <c r="A13692" s="1">
        <v>42928</v>
      </c>
      <c r="B13692" t="s">
        <v>14</v>
      </c>
      <c r="C13692" s="2">
        <v>0.20799725416166126</v>
      </c>
      <c r="D13692" s="2">
        <v>2.372575939591548E-2</v>
      </c>
      <c r="E13692" s="2">
        <v>-6.1609747726102726E-2</v>
      </c>
    </row>
    <row r="13693" spans="1:5" ht="15" customHeight="1" x14ac:dyDescent="0.45">
      <c r="A13693" s="1">
        <v>42928</v>
      </c>
      <c r="B13693" t="s">
        <v>141</v>
      </c>
      <c r="C13693" s="2">
        <v>0.14300947867298563</v>
      </c>
      <c r="D13693" s="2">
        <v>2.9028436018957215E-2</v>
      </c>
      <c r="E13693" s="2">
        <v>-1.8127962085308091E-2</v>
      </c>
    </row>
    <row r="13694" spans="1:5" ht="15" customHeight="1" x14ac:dyDescent="0.45">
      <c r="A13694" s="1">
        <v>42928</v>
      </c>
      <c r="B13694" t="s">
        <v>579</v>
      </c>
      <c r="C13694" s="2">
        <v>8.7408048463868404E-2</v>
      </c>
      <c r="D13694" s="2">
        <v>3.5554593970864135E-2</v>
      </c>
      <c r="E13694" s="2">
        <v>-2.4520409635079288E-3</v>
      </c>
    </row>
    <row r="13695" spans="1:5" ht="15" customHeight="1" x14ac:dyDescent="0.45">
      <c r="A13695" s="1">
        <v>42928</v>
      </c>
      <c r="B13695" t="s">
        <v>74</v>
      </c>
      <c r="C13695" s="2">
        <v>0.11252086811352258</v>
      </c>
      <c r="D13695" s="2">
        <v>6.4051196438508651E-2</v>
      </c>
      <c r="E13695" s="2">
        <v>-4.6744574290482621E-3</v>
      </c>
    </row>
    <row r="13696" spans="1:5" ht="15" customHeight="1" x14ac:dyDescent="0.45">
      <c r="A13696" s="1">
        <v>42928</v>
      </c>
      <c r="B13696" t="s">
        <v>413</v>
      </c>
      <c r="C13696" s="2">
        <v>3.8112944457355136E-2</v>
      </c>
      <c r="D13696" s="2">
        <v>-1.7236036873499061E-2</v>
      </c>
      <c r="E13696" s="2">
        <v>-8.118367030753737E-2</v>
      </c>
    </row>
    <row r="13697" spans="1:5" ht="15" customHeight="1" x14ac:dyDescent="0.45">
      <c r="A13697" s="1">
        <v>42928</v>
      </c>
      <c r="B13697" t="s">
        <v>151</v>
      </c>
      <c r="C13697" s="2">
        <v>0.1019508431610272</v>
      </c>
      <c r="D13697" s="2">
        <v>6.4972996803703165E-2</v>
      </c>
      <c r="E13697" s="2">
        <v>-1.642235203350606E-2</v>
      </c>
    </row>
    <row r="13698" spans="1:5" ht="15" customHeight="1" x14ac:dyDescent="0.45">
      <c r="A13698" s="1">
        <v>42928</v>
      </c>
      <c r="B13698" t="s">
        <v>216</v>
      </c>
      <c r="C13698" s="2">
        <v>0.22552894675656843</v>
      </c>
      <c r="D13698" s="2">
        <v>7.6697279702394816E-2</v>
      </c>
      <c r="E13698" s="2">
        <v>-4.9407114624505644E-3</v>
      </c>
    </row>
    <row r="13699" spans="1:5" ht="15" customHeight="1" x14ac:dyDescent="0.45">
      <c r="A13699" s="1">
        <v>42928</v>
      </c>
      <c r="B13699" t="s">
        <v>203</v>
      </c>
      <c r="C13699" s="2">
        <v>3.7315987675453632E-2</v>
      </c>
      <c r="D13699" s="2">
        <v>-6.584503024078503E-2</v>
      </c>
      <c r="E13699" s="2">
        <v>-0.20985963711057853</v>
      </c>
    </row>
    <row r="13700" spans="1:5" ht="15" customHeight="1" x14ac:dyDescent="0.45">
      <c r="A13700" s="1">
        <v>42928</v>
      </c>
      <c r="B13700" t="s">
        <v>460</v>
      </c>
      <c r="C13700" s="2">
        <v>4.9628290134619224E-2</v>
      </c>
      <c r="D13700" s="2">
        <v>-2.2603978300180794E-2</v>
      </c>
      <c r="E13700" s="2">
        <v>-0.11526354564329255</v>
      </c>
    </row>
    <row r="13701" spans="1:5" ht="15" customHeight="1" x14ac:dyDescent="0.45">
      <c r="A13701" s="1">
        <v>42928</v>
      </c>
      <c r="B13701" t="s">
        <v>680</v>
      </c>
      <c r="C13701" s="2">
        <v>0.10789662447257387</v>
      </c>
      <c r="D13701" s="2">
        <v>2.341757082579865E-2</v>
      </c>
      <c r="E13701" s="2">
        <v>-1.5852923447860157E-2</v>
      </c>
    </row>
    <row r="13702" spans="1:5" ht="15" customHeight="1" x14ac:dyDescent="0.45">
      <c r="A13702" s="1">
        <v>42929</v>
      </c>
      <c r="B13702" t="s">
        <v>280</v>
      </c>
      <c r="C13702" s="2">
        <v>-1.6260340832165987E-3</v>
      </c>
      <c r="D13702" s="2">
        <v>-0.14688016521897229</v>
      </c>
      <c r="E13702" s="2">
        <v>-0.20463423493433319</v>
      </c>
    </row>
    <row r="13703" spans="1:5" ht="15" customHeight="1" x14ac:dyDescent="0.45">
      <c r="A13703" s="1">
        <v>42929</v>
      </c>
      <c r="B13703" t="s">
        <v>470</v>
      </c>
      <c r="C13703" s="2">
        <v>5.5782918149466232E-2</v>
      </c>
      <c r="D13703" s="2">
        <v>-5.080071174377232E-2</v>
      </c>
      <c r="E13703" s="2">
        <v>-0.10382562277580076</v>
      </c>
    </row>
    <row r="13704" spans="1:5" ht="15" customHeight="1" x14ac:dyDescent="0.45">
      <c r="A13704" s="1">
        <v>42929</v>
      </c>
      <c r="B13704" t="s">
        <v>90</v>
      </c>
      <c r="C13704" s="2">
        <v>0.22313423412046984</v>
      </c>
      <c r="D13704" s="2">
        <v>6.2507892410657906E-2</v>
      </c>
      <c r="E13704" s="2">
        <v>1.1617628488445497E-2</v>
      </c>
    </row>
    <row r="13705" spans="1:5" ht="15" customHeight="1" x14ac:dyDescent="0.45">
      <c r="A13705" s="1">
        <v>42929</v>
      </c>
      <c r="B13705" t="s">
        <v>549</v>
      </c>
      <c r="C13705" s="2">
        <v>3.4862759782812169E-2</v>
      </c>
      <c r="D13705" s="2">
        <v>-7.6689758472196279E-2</v>
      </c>
      <c r="E13705" s="2">
        <v>-0.21269425201273173</v>
      </c>
    </row>
    <row r="13706" spans="1:5" ht="15" customHeight="1" x14ac:dyDescent="0.45">
      <c r="A13706" s="1">
        <v>42929</v>
      </c>
      <c r="B13706" t="s">
        <v>744</v>
      </c>
      <c r="C13706" s="2">
        <v>3.3376402545435058E-2</v>
      </c>
      <c r="D13706" s="2">
        <v>3.1859287176749795E-3</v>
      </c>
      <c r="E13706" s="2">
        <v>-5.1731722596315644E-2</v>
      </c>
    </row>
    <row r="13707" spans="1:5" ht="15" customHeight="1" x14ac:dyDescent="0.45">
      <c r="A13707" s="1">
        <v>42930</v>
      </c>
      <c r="B13707" t="s">
        <v>497</v>
      </c>
      <c r="C13707" s="2">
        <v>0.16935674356349906</v>
      </c>
      <c r="D13707" s="2">
        <v>6.440437760806228E-2</v>
      </c>
      <c r="E13707" s="2">
        <v>3.3068262341549026E-3</v>
      </c>
    </row>
    <row r="13708" spans="1:5" ht="15" customHeight="1" x14ac:dyDescent="0.45">
      <c r="A13708" s="1">
        <v>42930</v>
      </c>
      <c r="B13708" t="s">
        <v>40</v>
      </c>
      <c r="C13708" s="2">
        <v>0.27880217267009733</v>
      </c>
      <c r="D13708" s="2">
        <v>0.1327901658090338</v>
      </c>
      <c r="E13708" s="2">
        <v>2.1440823327616432E-3</v>
      </c>
    </row>
    <row r="13709" spans="1:5" ht="15" customHeight="1" x14ac:dyDescent="0.45">
      <c r="A13709" s="1">
        <v>42930</v>
      </c>
      <c r="B13709" t="s">
        <v>171</v>
      </c>
      <c r="C13709" s="2">
        <v>0.22432359062528273</v>
      </c>
      <c r="D13709" s="2">
        <v>0.18030042530087775</v>
      </c>
      <c r="E13709" s="2">
        <v>-3.6014840285947036E-2</v>
      </c>
    </row>
    <row r="13710" spans="1:5" ht="15" customHeight="1" x14ac:dyDescent="0.45">
      <c r="A13710" s="1">
        <v>42930</v>
      </c>
      <c r="B13710" t="s">
        <v>603</v>
      </c>
      <c r="C13710" s="2">
        <v>1.8133887202428367E-2</v>
      </c>
      <c r="D13710" s="2">
        <v>-2.6781434733983089E-2</v>
      </c>
      <c r="E13710" s="2">
        <v>-7.493209777919807E-2</v>
      </c>
    </row>
    <row r="13711" spans="1:5" ht="15" customHeight="1" x14ac:dyDescent="0.45">
      <c r="A13711" s="1">
        <v>42930</v>
      </c>
      <c r="B13711" t="s">
        <v>598</v>
      </c>
      <c r="C13711" s="2">
        <v>0.14918566775244302</v>
      </c>
      <c r="D13711" s="2">
        <v>6.0027919962773346E-2</v>
      </c>
      <c r="E13711" s="2">
        <v>-4.374127501163283E-3</v>
      </c>
    </row>
    <row r="13712" spans="1:5" ht="15" customHeight="1" x14ac:dyDescent="0.45">
      <c r="A13712" s="1">
        <v>42930</v>
      </c>
      <c r="B13712" t="s">
        <v>711</v>
      </c>
      <c r="C13712" s="2">
        <v>0.52563097664210678</v>
      </c>
      <c r="D13712" s="2">
        <v>0.20747766107540366</v>
      </c>
      <c r="E13712" s="2">
        <v>3.260699169148773E-2</v>
      </c>
    </row>
    <row r="13713" spans="1:5" ht="15" customHeight="1" x14ac:dyDescent="0.45">
      <c r="A13713" s="1">
        <v>42930</v>
      </c>
      <c r="B13713" t="s">
        <v>30</v>
      </c>
      <c r="C13713" s="2">
        <v>3.9844509232263015E-3</v>
      </c>
      <c r="D13713" s="2">
        <v>-3.6248785228377267E-2</v>
      </c>
      <c r="E13713" s="2">
        <v>-0.1379980563654033</v>
      </c>
    </row>
    <row r="13714" spans="1:5" ht="15" customHeight="1" x14ac:dyDescent="0.45">
      <c r="A13714" s="1">
        <v>42933</v>
      </c>
      <c r="B13714" t="s">
        <v>530</v>
      </c>
      <c r="C13714" s="2">
        <v>0.1426039536468986</v>
      </c>
      <c r="D13714" s="2">
        <v>8.997955010225045E-3</v>
      </c>
      <c r="E13714" s="2">
        <v>-2.644853442399453E-2</v>
      </c>
    </row>
    <row r="13715" spans="1:5" ht="15" customHeight="1" x14ac:dyDescent="0.45">
      <c r="A13715" s="1">
        <v>42933</v>
      </c>
      <c r="B13715" t="s">
        <v>167</v>
      </c>
      <c r="C13715" s="2">
        <v>0.11362592665485782</v>
      </c>
      <c r="D13715" s="2">
        <v>6.183166043429722E-3</v>
      </c>
      <c r="E13715" s="2">
        <v>-6.309453519648367E-2</v>
      </c>
    </row>
    <row r="13716" spans="1:5" ht="15" customHeight="1" x14ac:dyDescent="0.45">
      <c r="A13716" s="1">
        <v>42934</v>
      </c>
      <c r="B13716" t="s">
        <v>468</v>
      </c>
      <c r="C13716" s="2">
        <v>7.4674215432671165E-2</v>
      </c>
      <c r="D13716" s="2">
        <v>-4.3354922153350683E-2</v>
      </c>
      <c r="E13716" s="2">
        <v>-8.3800966372199803E-2</v>
      </c>
    </row>
    <row r="13717" spans="1:5" ht="15" customHeight="1" x14ac:dyDescent="0.45">
      <c r="A13717" s="1">
        <v>42934</v>
      </c>
      <c r="B13717" t="s">
        <v>272</v>
      </c>
      <c r="C13717" s="2">
        <v>0.10392156862745106</v>
      </c>
      <c r="D13717" s="2">
        <v>-8.7145969498910736E-3</v>
      </c>
      <c r="E13717" s="2">
        <v>-9.6132897603485867E-2</v>
      </c>
    </row>
    <row r="13718" spans="1:5" ht="15" customHeight="1" x14ac:dyDescent="0.45">
      <c r="A13718" s="1">
        <v>42934</v>
      </c>
      <c r="B13718" t="s">
        <v>609</v>
      </c>
      <c r="C13718" s="2">
        <v>0.12523058003689269</v>
      </c>
      <c r="D13718" s="2">
        <v>6.4716130354580903E-2</v>
      </c>
      <c r="E13718" s="2">
        <v>5.4314408690305793E-3</v>
      </c>
    </row>
    <row r="13719" spans="1:5" ht="15" customHeight="1" x14ac:dyDescent="0.45">
      <c r="A13719" s="1">
        <v>42934</v>
      </c>
      <c r="B13719" t="s">
        <v>219</v>
      </c>
      <c r="C13719" s="2">
        <v>0.15975351788834713</v>
      </c>
      <c r="D13719" s="2">
        <v>5.0032189828014273E-2</v>
      </c>
      <c r="E13719" s="2">
        <v>-7.0725650694380526E-2</v>
      </c>
    </row>
    <row r="13720" spans="1:5" ht="15" customHeight="1" x14ac:dyDescent="0.45">
      <c r="A13720" s="1">
        <v>42934</v>
      </c>
      <c r="B13720" t="s">
        <v>270</v>
      </c>
      <c r="C13720" s="2">
        <v>1.0484273589615567E-2</v>
      </c>
      <c r="D13720" s="2">
        <v>-5.1422865701447829E-2</v>
      </c>
      <c r="E13720" s="2">
        <v>-0.20968547179231156</v>
      </c>
    </row>
    <row r="13721" spans="1:5" ht="15" customHeight="1" x14ac:dyDescent="0.45">
      <c r="A13721" s="1">
        <v>42935</v>
      </c>
      <c r="B13721" t="s">
        <v>367</v>
      </c>
      <c r="C13721" s="2">
        <v>9.2463411298044029E-2</v>
      </c>
      <c r="D13721" s="2">
        <v>-7.3861304883053869E-3</v>
      </c>
      <c r="E13721" s="2">
        <v>-5.3754616331555094E-2</v>
      </c>
    </row>
    <row r="13722" spans="1:5" ht="15" customHeight="1" x14ac:dyDescent="0.45">
      <c r="A13722" s="1">
        <v>42935</v>
      </c>
      <c r="B13722" t="s">
        <v>158</v>
      </c>
      <c r="C13722" s="2">
        <v>-3.5897953009982886E-2</v>
      </c>
      <c r="D13722" s="2">
        <v>-0.11308863567611172</v>
      </c>
      <c r="E13722" s="2">
        <v>-0.18856509024906731</v>
      </c>
    </row>
    <row r="13723" spans="1:5" ht="15" customHeight="1" x14ac:dyDescent="0.45">
      <c r="A13723" s="1">
        <v>42935</v>
      </c>
      <c r="B13723" t="s">
        <v>443</v>
      </c>
      <c r="C13723" s="2">
        <v>0.19670685092619844</v>
      </c>
      <c r="D13723" s="2">
        <v>6.1084975007350772E-2</v>
      </c>
      <c r="E13723" s="2">
        <v>-2.8521023228462172E-2</v>
      </c>
    </row>
    <row r="13724" spans="1:5" ht="15" customHeight="1" x14ac:dyDescent="0.45">
      <c r="A13724" s="1">
        <v>42935</v>
      </c>
      <c r="B13724" t="s">
        <v>591</v>
      </c>
      <c r="C13724" s="2">
        <v>4.7519737822136143E-2</v>
      </c>
      <c r="D13724" s="2">
        <v>9.3847758081335719E-3</v>
      </c>
      <c r="E13724" s="2">
        <v>-1.2661999106211796E-2</v>
      </c>
    </row>
    <row r="13725" spans="1:5" ht="15" customHeight="1" x14ac:dyDescent="0.45">
      <c r="A13725" s="1">
        <v>42935</v>
      </c>
      <c r="B13725" t="s">
        <v>59</v>
      </c>
      <c r="C13725" s="2">
        <v>3.4490812830893836E-2</v>
      </c>
      <c r="D13725" s="2">
        <v>-2.8417938336966597E-2</v>
      </c>
      <c r="E13725" s="2">
        <v>-9.1404546870133885E-2</v>
      </c>
    </row>
    <row r="13726" spans="1:5" ht="15" customHeight="1" x14ac:dyDescent="0.45">
      <c r="A13726" s="1">
        <v>42935</v>
      </c>
      <c r="B13726" t="s">
        <v>132</v>
      </c>
      <c r="C13726" s="2">
        <v>3.3043806646524398E-3</v>
      </c>
      <c r="D13726" s="2">
        <v>-9.1578549848942647E-2</v>
      </c>
      <c r="E13726" s="2">
        <v>-0.17163897280966778</v>
      </c>
    </row>
    <row r="13727" spans="1:5" ht="15" customHeight="1" x14ac:dyDescent="0.45">
      <c r="A13727" s="1">
        <v>42935</v>
      </c>
      <c r="B13727" t="s">
        <v>163</v>
      </c>
      <c r="C13727" s="2">
        <v>7.4524903738666382E-3</v>
      </c>
      <c r="D13727" s="2">
        <v>-0.25239100732828224</v>
      </c>
      <c r="E13727" s="2">
        <v>-0.3717550614830456</v>
      </c>
    </row>
    <row r="13728" spans="1:5" ht="15" customHeight="1" x14ac:dyDescent="0.45">
      <c r="A13728" s="1">
        <v>42935</v>
      </c>
      <c r="B13728" t="s">
        <v>753</v>
      </c>
      <c r="C13728" s="2">
        <v>9.5318942517584215E-2</v>
      </c>
      <c r="D13728" s="2">
        <v>4.3317972350230383E-2</v>
      </c>
      <c r="E13728" s="2">
        <v>9.7016735386854513E-3</v>
      </c>
    </row>
    <row r="13729" spans="1:5" ht="15" customHeight="1" x14ac:dyDescent="0.45">
      <c r="A13729" s="1">
        <v>42935</v>
      </c>
      <c r="B13729" t="s">
        <v>360</v>
      </c>
      <c r="C13729" s="2">
        <v>0.23238095238095235</v>
      </c>
      <c r="D13729" s="2">
        <v>0.10644688644688638</v>
      </c>
      <c r="E13729" s="2">
        <v>-7.5457875457876078E-3</v>
      </c>
    </row>
    <row r="13730" spans="1:5" ht="15" customHeight="1" x14ac:dyDescent="0.45">
      <c r="A13730" s="1">
        <v>42935</v>
      </c>
      <c r="B13730" t="s">
        <v>174</v>
      </c>
      <c r="C13730" s="2">
        <v>0.14210526315789473</v>
      </c>
      <c r="D13730" s="2">
        <v>4.5864661654135386E-2</v>
      </c>
      <c r="E13730" s="2">
        <v>-3.9849624060150357E-2</v>
      </c>
    </row>
    <row r="13731" spans="1:5" ht="15" customHeight="1" x14ac:dyDescent="0.45">
      <c r="A13731" s="1">
        <v>42935</v>
      </c>
      <c r="B13731" t="s">
        <v>624</v>
      </c>
      <c r="C13731" s="2">
        <v>5.5935576326156422E-2</v>
      </c>
      <c r="D13731" s="2">
        <v>-4.2378324974534642E-3</v>
      </c>
      <c r="E13731" s="2">
        <v>-5.1315650971021531E-2</v>
      </c>
    </row>
    <row r="13732" spans="1:5" ht="15" customHeight="1" x14ac:dyDescent="0.45">
      <c r="A13732" s="1">
        <v>42935</v>
      </c>
      <c r="B13732" t="s">
        <v>768</v>
      </c>
      <c r="C13732" s="2">
        <v>4.9330085261875878E-2</v>
      </c>
      <c r="D13732" s="2">
        <v>-4.87210718635811E-3</v>
      </c>
      <c r="E13732" s="2">
        <v>-5.7508265181834051E-2</v>
      </c>
    </row>
    <row r="13733" spans="1:5" ht="15" customHeight="1" x14ac:dyDescent="0.45">
      <c r="A13733" s="1">
        <v>42935</v>
      </c>
      <c r="B13733" t="s">
        <v>762</v>
      </c>
      <c r="C13733" s="2">
        <v>4.9978079789565921E-2</v>
      </c>
      <c r="D13733" s="2">
        <v>5.7789645689689806E-3</v>
      </c>
      <c r="E13733" s="2">
        <v>-2.494918496672105E-2</v>
      </c>
    </row>
    <row r="13734" spans="1:5" ht="15" customHeight="1" x14ac:dyDescent="0.45">
      <c r="A13734" s="1">
        <v>42935</v>
      </c>
      <c r="B13734" t="s">
        <v>769</v>
      </c>
      <c r="C13734" s="2">
        <v>6.2021683673469497E-2</v>
      </c>
      <c r="D13734" s="2">
        <v>1.2834821428571397E-2</v>
      </c>
      <c r="E13734" s="2">
        <v>-1.602359693877542E-2</v>
      </c>
    </row>
    <row r="13735" spans="1:5" ht="15" customHeight="1" x14ac:dyDescent="0.45">
      <c r="A13735" s="1">
        <v>42936</v>
      </c>
      <c r="B13735" t="s">
        <v>46</v>
      </c>
      <c r="C13735" s="2">
        <v>0.11467247549400983</v>
      </c>
      <c r="D13735" s="2">
        <v>4.4383071417457787E-2</v>
      </c>
      <c r="E13735" s="2">
        <v>-8.5576474249260404E-3</v>
      </c>
    </row>
    <row r="13736" spans="1:5" ht="15" customHeight="1" x14ac:dyDescent="0.45">
      <c r="A13736" s="1">
        <v>42936</v>
      </c>
      <c r="B13736" t="s">
        <v>610</v>
      </c>
      <c r="C13736" s="2">
        <v>0.10853722019781364</v>
      </c>
      <c r="D13736" s="2">
        <v>4.2512580253340149E-2</v>
      </c>
      <c r="E13736" s="2">
        <v>-1.9000520562207246E-2</v>
      </c>
    </row>
    <row r="13737" spans="1:5" ht="15" customHeight="1" x14ac:dyDescent="0.45">
      <c r="A13737" s="1">
        <v>42936</v>
      </c>
      <c r="B13737" t="s">
        <v>487</v>
      </c>
      <c r="C13737" s="2">
        <v>9.7522327859406399E-2</v>
      </c>
      <c r="D13737" s="2">
        <v>2.5569000288101273E-2</v>
      </c>
      <c r="E13737" s="2">
        <v>-2.1103428406799241E-2</v>
      </c>
    </row>
    <row r="13738" spans="1:5" ht="15" customHeight="1" x14ac:dyDescent="0.45">
      <c r="A13738" s="1">
        <v>42936</v>
      </c>
      <c r="B13738" t="s">
        <v>225</v>
      </c>
      <c r="C13738" s="2">
        <v>9.1847538380095184E-2</v>
      </c>
      <c r="D13738" s="2">
        <v>2.0149550026469232E-2</v>
      </c>
      <c r="E13738" s="2">
        <v>-1.8793012175754353E-2</v>
      </c>
    </row>
    <row r="13739" spans="1:5" ht="15" customHeight="1" x14ac:dyDescent="0.45">
      <c r="A13739" s="1">
        <v>42936</v>
      </c>
      <c r="B13739" t="s">
        <v>83</v>
      </c>
      <c r="C13739" s="2">
        <v>0.12311015118790491</v>
      </c>
      <c r="D13739" s="2">
        <v>8.7645788336933039E-2</v>
      </c>
      <c r="E13739" s="2">
        <v>6.652267818574531E-3</v>
      </c>
    </row>
    <row r="13740" spans="1:5" ht="15" customHeight="1" x14ac:dyDescent="0.45">
      <c r="A13740" s="1">
        <v>42936</v>
      </c>
      <c r="B13740" t="s">
        <v>532</v>
      </c>
      <c r="C13740" s="2">
        <v>7.781904118838634E-2</v>
      </c>
      <c r="D13740" s="2">
        <v>3.1257033535899037E-2</v>
      </c>
      <c r="E13740" s="2">
        <v>-1.8906144496961375E-2</v>
      </c>
    </row>
    <row r="13741" spans="1:5" ht="15" customHeight="1" x14ac:dyDescent="0.45">
      <c r="A13741" s="1">
        <v>42936</v>
      </c>
      <c r="B13741" t="s">
        <v>392</v>
      </c>
      <c r="C13741" s="2">
        <v>8.7738484634580338E-2</v>
      </c>
      <c r="D13741" s="2">
        <v>4.7443404949146339E-2</v>
      </c>
      <c r="E13741" s="2">
        <v>1.9188133183538625E-3</v>
      </c>
    </row>
    <row r="13742" spans="1:5" ht="15" customHeight="1" x14ac:dyDescent="0.45">
      <c r="A13742" s="1">
        <v>42936</v>
      </c>
      <c r="B13742" t="s">
        <v>371</v>
      </c>
      <c r="C13742" s="2">
        <v>0.14171042760690167</v>
      </c>
      <c r="D13742" s="2">
        <v>4.1110277569392339E-2</v>
      </c>
      <c r="E13742" s="2">
        <v>-4.3360840210052598E-2</v>
      </c>
    </row>
    <row r="13743" spans="1:5" ht="15" customHeight="1" x14ac:dyDescent="0.45">
      <c r="A13743" s="1">
        <v>42936</v>
      </c>
      <c r="B13743" t="s">
        <v>164</v>
      </c>
      <c r="C13743" s="2">
        <v>0.15133333333333332</v>
      </c>
      <c r="D13743" s="2">
        <v>-1.6857142857142793E-2</v>
      </c>
      <c r="E13743" s="2">
        <v>-8.6952380952380892E-2</v>
      </c>
    </row>
    <row r="13744" spans="1:5" ht="15" customHeight="1" x14ac:dyDescent="0.45">
      <c r="A13744" s="1">
        <v>42936</v>
      </c>
      <c r="B13744" t="s">
        <v>596</v>
      </c>
      <c r="C13744" s="2">
        <v>0.10979166666666673</v>
      </c>
      <c r="D13744" s="2">
        <v>1.5416666666666634E-2</v>
      </c>
      <c r="E13744" s="2">
        <v>-2.1041666666666625E-2</v>
      </c>
    </row>
    <row r="13745" spans="1:5" ht="15" customHeight="1" x14ac:dyDescent="0.45">
      <c r="A13745" s="1">
        <v>42936</v>
      </c>
      <c r="B13745" t="s">
        <v>324</v>
      </c>
      <c r="C13745" s="2">
        <v>9.2638544251446575E-3</v>
      </c>
      <c r="D13745" s="2">
        <v>-0.11069065343258899</v>
      </c>
      <c r="E13745" s="2">
        <v>-0.16195202646815554</v>
      </c>
    </row>
    <row r="13746" spans="1:5" ht="15" customHeight="1" x14ac:dyDescent="0.45">
      <c r="A13746" s="1">
        <v>42937</v>
      </c>
      <c r="B13746" t="s">
        <v>411</v>
      </c>
      <c r="C13746" s="2">
        <v>1.6470915282507548E-2</v>
      </c>
      <c r="D13746" s="2">
        <v>-0.19410660921537282</v>
      </c>
      <c r="E13746" s="2">
        <v>-0.35381193967614144</v>
      </c>
    </row>
    <row r="13747" spans="1:5" ht="15" customHeight="1" x14ac:dyDescent="0.45">
      <c r="A13747" s="1">
        <v>42937</v>
      </c>
      <c r="B13747" t="s">
        <v>143</v>
      </c>
      <c r="C13747" s="2">
        <v>6.9425350563651511E-2</v>
      </c>
      <c r="D13747" s="2">
        <v>3.1481990651636149E-2</v>
      </c>
      <c r="E13747" s="2">
        <v>-6.1864173769589081E-3</v>
      </c>
    </row>
    <row r="13748" spans="1:5" ht="15" customHeight="1" x14ac:dyDescent="0.45">
      <c r="A13748" s="1">
        <v>42937</v>
      </c>
      <c r="B13748" t="s">
        <v>660</v>
      </c>
      <c r="C13748" s="2">
        <v>9.9472657660911512E-2</v>
      </c>
      <c r="D13748" s="2">
        <v>-2.2899660478220119E-2</v>
      </c>
      <c r="E13748" s="2">
        <v>-5.8513328035830314E-2</v>
      </c>
    </row>
    <row r="13749" spans="1:5" ht="15" customHeight="1" x14ac:dyDescent="0.45">
      <c r="A13749" s="1">
        <v>42937</v>
      </c>
      <c r="B13749" t="s">
        <v>646</v>
      </c>
      <c r="C13749" s="2">
        <v>2.8647645557875245E-2</v>
      </c>
      <c r="D13749" s="2">
        <v>7.5388540941776494E-3</v>
      </c>
      <c r="E13749" s="2">
        <v>-2.7603804221758232E-2</v>
      </c>
    </row>
    <row r="13750" spans="1:5" ht="15" customHeight="1" x14ac:dyDescent="0.45">
      <c r="A13750" s="1">
        <v>42937</v>
      </c>
      <c r="B13750" t="s">
        <v>699</v>
      </c>
      <c r="C13750" s="2">
        <v>4.7559019023607485E-2</v>
      </c>
      <c r="D13750" s="2">
        <v>-3.1171212468484977E-2</v>
      </c>
      <c r="E13750" s="2">
        <v>-9.6607838643135491E-2</v>
      </c>
    </row>
    <row r="13751" spans="1:5" ht="15" customHeight="1" x14ac:dyDescent="0.45">
      <c r="A13751" s="1">
        <v>42937</v>
      </c>
      <c r="B13751" t="s">
        <v>22</v>
      </c>
      <c r="C13751" s="2">
        <v>7.8130072502975878E-2</v>
      </c>
      <c r="D13751" s="2">
        <v>5.8435234282004256E-2</v>
      </c>
      <c r="E13751" s="2">
        <v>-4.1229304187858529E-2</v>
      </c>
    </row>
    <row r="13752" spans="1:5" ht="15" customHeight="1" x14ac:dyDescent="0.45">
      <c r="A13752" s="1">
        <v>42937</v>
      </c>
      <c r="B13752" t="s">
        <v>483</v>
      </c>
      <c r="C13752" s="2">
        <v>9.5092744775766569E-3</v>
      </c>
      <c r="D13752" s="2">
        <v>-5.5177271660015181E-3</v>
      </c>
      <c r="E13752" s="2">
        <v>-1.8901150504813446E-2</v>
      </c>
    </row>
    <row r="13753" spans="1:5" ht="15" customHeight="1" x14ac:dyDescent="0.45">
      <c r="A13753" s="1">
        <v>42937</v>
      </c>
      <c r="B13753" t="s">
        <v>638</v>
      </c>
      <c r="C13753" s="2">
        <v>5.8823529411764941E-2</v>
      </c>
      <c r="D13753" s="2">
        <v>2.5856496444731647E-2</v>
      </c>
      <c r="E13753" s="2">
        <v>-1.7453135100193862E-2</v>
      </c>
    </row>
    <row r="13754" spans="1:5" ht="15" customHeight="1" x14ac:dyDescent="0.45">
      <c r="A13754" s="1">
        <v>42937</v>
      </c>
      <c r="B13754" t="s">
        <v>641</v>
      </c>
      <c r="C13754" s="2">
        <v>0.14125669751583048</v>
      </c>
      <c r="D13754" s="2">
        <v>5.6015586945932228E-3</v>
      </c>
      <c r="E13754" s="2">
        <v>-4.0185094982951752E-2</v>
      </c>
    </row>
    <row r="13755" spans="1:5" ht="15" customHeight="1" x14ac:dyDescent="0.45">
      <c r="A13755" s="1">
        <v>42940</v>
      </c>
      <c r="B13755" t="s">
        <v>382</v>
      </c>
      <c r="C13755" s="2">
        <v>0.37337075257991459</v>
      </c>
      <c r="D13755" s="2">
        <v>0.17792600050339802</v>
      </c>
      <c r="E13755" s="2">
        <v>-8.0543669770953841E-3</v>
      </c>
    </row>
    <row r="13756" spans="1:5" ht="15" customHeight="1" x14ac:dyDescent="0.45">
      <c r="A13756" s="1">
        <v>42940</v>
      </c>
      <c r="B13756" t="s">
        <v>471</v>
      </c>
      <c r="C13756" s="2">
        <v>6.1651296202163808E-2</v>
      </c>
      <c r="D13756" s="2">
        <v>7.2253285890637731E-3</v>
      </c>
      <c r="E13756" s="2">
        <v>-2.0042117493283107E-2</v>
      </c>
    </row>
    <row r="13757" spans="1:5" ht="15" customHeight="1" x14ac:dyDescent="0.45">
      <c r="A13757" s="1">
        <v>42940</v>
      </c>
      <c r="B13757" t="s">
        <v>37</v>
      </c>
      <c r="C13757" s="2">
        <v>7.1413502109704652E-2</v>
      </c>
      <c r="D13757" s="2">
        <v>1.0917721518987289E-2</v>
      </c>
      <c r="E13757" s="2">
        <v>-1.5717299578059007E-2</v>
      </c>
    </row>
    <row r="13758" spans="1:5" ht="15" customHeight="1" x14ac:dyDescent="0.45">
      <c r="A13758" s="1">
        <v>42940</v>
      </c>
      <c r="B13758" t="s">
        <v>722</v>
      </c>
      <c r="C13758" s="2">
        <v>0.17378979502834713</v>
      </c>
      <c r="D13758" s="2">
        <v>3.6905800261665789E-2</v>
      </c>
      <c r="E13758" s="2">
        <v>-4.5246402093327531E-2</v>
      </c>
    </row>
    <row r="13759" spans="1:5" ht="15" customHeight="1" x14ac:dyDescent="0.45">
      <c r="A13759" s="1">
        <v>42940</v>
      </c>
      <c r="B13759" t="s">
        <v>647</v>
      </c>
      <c r="C13759" s="2">
        <v>2.4107450350130399E-3</v>
      </c>
      <c r="D13759" s="2">
        <v>-5.5102743657444608E-2</v>
      </c>
      <c r="E13759" s="2">
        <v>-9.0460337504304822E-2</v>
      </c>
    </row>
    <row r="13760" spans="1:5" ht="15" customHeight="1" x14ac:dyDescent="0.45">
      <c r="A13760" s="1">
        <v>42940</v>
      </c>
      <c r="B13760" t="s">
        <v>338</v>
      </c>
      <c r="C13760" s="2">
        <v>0.22926001357773229</v>
      </c>
      <c r="D13760" s="2">
        <v>6.7617107942973487E-2</v>
      </c>
      <c r="E13760" s="2">
        <v>-2.9395790902919328E-2</v>
      </c>
    </row>
    <row r="13761" spans="1:5" ht="15" customHeight="1" x14ac:dyDescent="0.45">
      <c r="A13761" s="1">
        <v>42940</v>
      </c>
      <c r="B13761" t="s">
        <v>60</v>
      </c>
      <c r="C13761" s="2">
        <v>1.8524208770466677E-2</v>
      </c>
      <c r="D13761" s="2">
        <v>-0.14795224090250636</v>
      </c>
      <c r="E13761" s="2">
        <v>-0.19577718274000255</v>
      </c>
    </row>
    <row r="13762" spans="1:5" ht="15" customHeight="1" x14ac:dyDescent="0.45">
      <c r="A13762" s="1">
        <v>42940</v>
      </c>
      <c r="B13762" t="s">
        <v>434</v>
      </c>
      <c r="C13762" s="2">
        <v>5.7488653555219926E-3</v>
      </c>
      <c r="D13762" s="2">
        <v>3.4795763993948903E-3</v>
      </c>
      <c r="E13762" s="2">
        <v>0</v>
      </c>
    </row>
    <row r="13763" spans="1:5" ht="15" customHeight="1" x14ac:dyDescent="0.45">
      <c r="A13763" s="1">
        <v>42940</v>
      </c>
      <c r="B13763" t="s">
        <v>484</v>
      </c>
      <c r="C13763" s="2">
        <v>0.15025906735751304</v>
      </c>
      <c r="D13763" s="2">
        <v>9.1863884609998614E-2</v>
      </c>
      <c r="E13763" s="2">
        <v>-5.2373617140456519E-2</v>
      </c>
    </row>
    <row r="13764" spans="1:5" ht="15" customHeight="1" x14ac:dyDescent="0.45">
      <c r="A13764" s="1">
        <v>42940</v>
      </c>
      <c r="B13764" t="s">
        <v>690</v>
      </c>
      <c r="C13764" s="2">
        <v>0.10994038541522255</v>
      </c>
      <c r="D13764" s="2">
        <v>6.6269236101483386E-2</v>
      </c>
      <c r="E13764" s="2">
        <v>-5.2266740607236906E-2</v>
      </c>
    </row>
    <row r="13765" spans="1:5" ht="15" customHeight="1" x14ac:dyDescent="0.45">
      <c r="A13765" s="1">
        <v>42940</v>
      </c>
      <c r="B13765" t="s">
        <v>252</v>
      </c>
      <c r="C13765" s="2">
        <v>6.5602449158097542E-4</v>
      </c>
      <c r="D13765" s="2">
        <v>-0.11617100371747202</v>
      </c>
      <c r="E13765" s="2">
        <v>-0.16794226984474092</v>
      </c>
    </row>
    <row r="13766" spans="1:5" ht="15" customHeight="1" x14ac:dyDescent="0.45">
      <c r="A13766" s="1">
        <v>42941</v>
      </c>
      <c r="B13766" t="s">
        <v>25</v>
      </c>
      <c r="C13766" s="2">
        <v>7.0363744782349524E-2</v>
      </c>
      <c r="D13766" s="2">
        <v>-7.2748956469886883E-3</v>
      </c>
      <c r="E13766" s="2">
        <v>-0.10083482409063804</v>
      </c>
    </row>
    <row r="13767" spans="1:5" ht="15" customHeight="1" x14ac:dyDescent="0.45">
      <c r="A13767" s="1">
        <v>42941</v>
      </c>
      <c r="B13767" t="s">
        <v>439</v>
      </c>
      <c r="C13767" s="2">
        <v>0.13286075949367082</v>
      </c>
      <c r="D13767" s="2">
        <v>9.3468354430379819E-2</v>
      </c>
      <c r="E13767" s="2">
        <v>-5.8734177215189476E-3</v>
      </c>
    </row>
    <row r="13768" spans="1:5" ht="15" customHeight="1" x14ac:dyDescent="0.45">
      <c r="A13768" s="1">
        <v>42941</v>
      </c>
      <c r="B13768" t="s">
        <v>678</v>
      </c>
      <c r="C13768" s="2">
        <v>8.1665590703679625E-2</v>
      </c>
      <c r="D13768" s="2">
        <v>-4.6965784377017483E-2</v>
      </c>
      <c r="E13768" s="2">
        <v>-0.16962556488056812</v>
      </c>
    </row>
    <row r="13769" spans="1:5" ht="15" customHeight="1" x14ac:dyDescent="0.45">
      <c r="A13769" s="1">
        <v>42941</v>
      </c>
      <c r="B13769" t="s">
        <v>540</v>
      </c>
      <c r="C13769" s="2">
        <v>3.4008189262966226E-2</v>
      </c>
      <c r="D13769" s="2">
        <v>-3.4463148316651537E-2</v>
      </c>
      <c r="E13769" s="2">
        <v>-0.12079162875341221</v>
      </c>
    </row>
    <row r="13770" spans="1:5" ht="15" customHeight="1" x14ac:dyDescent="0.45">
      <c r="A13770" s="1">
        <v>42941</v>
      </c>
      <c r="B13770" t="s">
        <v>263</v>
      </c>
      <c r="C13770" s="2">
        <v>0.12453351762266762</v>
      </c>
      <c r="D13770" s="2">
        <v>-1.4098134070490653E-2</v>
      </c>
      <c r="E13770" s="2">
        <v>-7.0767104353835375E-2</v>
      </c>
    </row>
    <row r="13771" spans="1:5" ht="15" customHeight="1" x14ac:dyDescent="0.45">
      <c r="A13771" s="1">
        <v>42941</v>
      </c>
      <c r="B13771" t="s">
        <v>478</v>
      </c>
      <c r="C13771" s="2">
        <v>0.12419354838709684</v>
      </c>
      <c r="D13771" s="2">
        <v>7.0430107526881613E-2</v>
      </c>
      <c r="E13771" s="2">
        <v>-2.1505376344086446E-3</v>
      </c>
    </row>
    <row r="13772" spans="1:5" ht="15" customHeight="1" x14ac:dyDescent="0.45">
      <c r="A13772" s="1">
        <v>42941</v>
      </c>
      <c r="B13772" t="s">
        <v>248</v>
      </c>
      <c r="C13772" s="2">
        <v>8.3076923076923048E-2</v>
      </c>
      <c r="D13772" s="2">
        <v>8.6153846153846914E-3</v>
      </c>
      <c r="E13772" s="2">
        <v>-0.11446153846153839</v>
      </c>
    </row>
    <row r="13773" spans="1:5" ht="15" customHeight="1" x14ac:dyDescent="0.45">
      <c r="A13773" s="1">
        <v>42941</v>
      </c>
      <c r="B13773" t="s">
        <v>254</v>
      </c>
      <c r="C13773" s="2">
        <v>1.5908086610693761E-2</v>
      </c>
      <c r="D13773" s="2">
        <v>-5.2143172779496316E-2</v>
      </c>
      <c r="E13773" s="2">
        <v>-0.14405656208572704</v>
      </c>
    </row>
    <row r="13774" spans="1:5" ht="15" customHeight="1" x14ac:dyDescent="0.45">
      <c r="A13774" s="1">
        <v>42942</v>
      </c>
      <c r="B13774" t="s">
        <v>642</v>
      </c>
      <c r="C13774" s="2">
        <v>-3.5057001673088894E-4</v>
      </c>
      <c r="D13774" s="2">
        <v>-3.9687171705381052E-2</v>
      </c>
      <c r="E13774" s="2">
        <v>-8.3654332516244545E-2</v>
      </c>
    </row>
    <row r="13775" spans="1:5" ht="15" customHeight="1" x14ac:dyDescent="0.45">
      <c r="A13775" s="1">
        <v>42942</v>
      </c>
      <c r="B13775" t="s">
        <v>527</v>
      </c>
      <c r="C13775" s="2">
        <v>3.3644067796610111E-2</v>
      </c>
      <c r="D13775" s="2">
        <v>-2.4576271186441678E-3</v>
      </c>
      <c r="E13775" s="2">
        <v>-4.1779661016949188E-2</v>
      </c>
    </row>
    <row r="13776" spans="1:5" ht="15" customHeight="1" x14ac:dyDescent="0.45">
      <c r="A13776" s="1">
        <v>42942</v>
      </c>
      <c r="B13776" t="s">
        <v>373</v>
      </c>
      <c r="C13776" s="2">
        <v>7.113890989071403E-2</v>
      </c>
      <c r="D13776" s="2">
        <v>2.2888171008316638E-2</v>
      </c>
      <c r="E13776" s="2">
        <v>-5.7735926867825693E-3</v>
      </c>
    </row>
    <row r="13777" spans="1:5" ht="15" customHeight="1" x14ac:dyDescent="0.45">
      <c r="A13777" s="1">
        <v>42942</v>
      </c>
      <c r="B13777" t="s">
        <v>102</v>
      </c>
      <c r="C13777" s="2">
        <v>0.23559462991564684</v>
      </c>
      <c r="D13777" s="2">
        <v>1.0247118925983179E-2</v>
      </c>
      <c r="E13777" s="2">
        <v>-0.11548057502673159</v>
      </c>
    </row>
    <row r="13778" spans="1:5" ht="15" customHeight="1" x14ac:dyDescent="0.45">
      <c r="A13778" s="1">
        <v>42942</v>
      </c>
      <c r="B13778" t="s">
        <v>489</v>
      </c>
      <c r="C13778" s="2">
        <v>0.12200415172674073</v>
      </c>
      <c r="D13778" s="2">
        <v>3.151538026042644E-2</v>
      </c>
      <c r="E13778" s="2">
        <v>-2.9156444612191024E-2</v>
      </c>
    </row>
    <row r="13779" spans="1:5" ht="15" customHeight="1" x14ac:dyDescent="0.45">
      <c r="A13779" s="1">
        <v>42942</v>
      </c>
      <c r="B13779" t="s">
        <v>712</v>
      </c>
      <c r="C13779" s="2">
        <v>4.7813688212927863E-2</v>
      </c>
      <c r="D13779" s="2">
        <v>-4.7528517110262403E-4</v>
      </c>
      <c r="E13779" s="2">
        <v>-6.7110266159695842E-2</v>
      </c>
    </row>
    <row r="13780" spans="1:5" ht="15" customHeight="1" x14ac:dyDescent="0.45">
      <c r="A13780" s="1">
        <v>42942</v>
      </c>
      <c r="B13780" t="s">
        <v>27</v>
      </c>
      <c r="C13780" s="2">
        <v>0.21317174927982507</v>
      </c>
      <c r="D13780" s="2">
        <v>6.4170060594020084E-2</v>
      </c>
      <c r="E13780" s="2">
        <v>-4.6885864706466607E-2</v>
      </c>
    </row>
    <row r="13781" spans="1:5" ht="15" customHeight="1" x14ac:dyDescent="0.45">
      <c r="A13781" s="1">
        <v>42942</v>
      </c>
      <c r="B13781" t="s">
        <v>595</v>
      </c>
      <c r="C13781" s="2">
        <v>4.7341501130010677E-2</v>
      </c>
      <c r="D13781" s="2">
        <v>2.0637563934816416E-2</v>
      </c>
      <c r="E13781" s="2">
        <v>-9.8727251100273472E-3</v>
      </c>
    </row>
    <row r="13782" spans="1:5" ht="15" customHeight="1" x14ac:dyDescent="0.45">
      <c r="A13782" s="1">
        <v>42942</v>
      </c>
      <c r="B13782" t="s">
        <v>98</v>
      </c>
      <c r="C13782" s="2">
        <v>2.9695619896066283E-3</v>
      </c>
      <c r="D13782" s="2">
        <v>-4.2687453600593894E-2</v>
      </c>
      <c r="E13782" s="2">
        <v>-7.409057164068289E-2</v>
      </c>
    </row>
    <row r="13783" spans="1:5" ht="15" customHeight="1" x14ac:dyDescent="0.45">
      <c r="A13783" s="1">
        <v>42942</v>
      </c>
      <c r="B13783" t="s">
        <v>240</v>
      </c>
      <c r="C13783" s="2">
        <v>0.1039815447710184</v>
      </c>
      <c r="D13783" s="2">
        <v>3.1784005468215915E-2</v>
      </c>
      <c r="E13783" s="2">
        <v>-3.4859876965140257E-2</v>
      </c>
    </row>
    <row r="13784" spans="1:5" ht="15" customHeight="1" x14ac:dyDescent="0.45">
      <c r="A13784" s="1">
        <v>42942</v>
      </c>
      <c r="B13784" t="s">
        <v>639</v>
      </c>
      <c r="C13784" s="2">
        <v>0.26642857142857146</v>
      </c>
      <c r="D13784" s="2">
        <v>0.16305074404761899</v>
      </c>
      <c r="E13784" s="2">
        <v>-1.187500000000008E-2</v>
      </c>
    </row>
    <row r="13785" spans="1:5" ht="15" customHeight="1" x14ac:dyDescent="0.45">
      <c r="A13785" s="1">
        <v>42943</v>
      </c>
      <c r="B13785" t="s">
        <v>666</v>
      </c>
      <c r="C13785" s="2">
        <v>9.7029462259324628E-2</v>
      </c>
      <c r="D13785" s="2">
        <v>2.4802677787592708E-2</v>
      </c>
      <c r="E13785" s="2">
        <v>-0.13793925809192098</v>
      </c>
    </row>
    <row r="13786" spans="1:5" ht="15" customHeight="1" x14ac:dyDescent="0.45">
      <c r="A13786" s="1">
        <v>42943</v>
      </c>
      <c r="B13786" t="s">
        <v>335</v>
      </c>
      <c r="C13786" s="2">
        <v>7.9540988760512299E-2</v>
      </c>
      <c r="D13786" s="2">
        <v>4.4879352354004531E-2</v>
      </c>
      <c r="E13786" s="2">
        <v>1.4540595771437514E-2</v>
      </c>
    </row>
    <row r="13787" spans="1:5" ht="15" customHeight="1" x14ac:dyDescent="0.45">
      <c r="A13787" s="1">
        <v>42943</v>
      </c>
      <c r="B13787" t="s">
        <v>320</v>
      </c>
      <c r="C13787" s="2">
        <v>1.7677419354838797E-2</v>
      </c>
      <c r="D13787" s="2">
        <v>-0.2627096774193548</v>
      </c>
      <c r="E13787" s="2">
        <v>-0.33999999999999997</v>
      </c>
    </row>
    <row r="13788" spans="1:5" ht="15" customHeight="1" x14ac:dyDescent="0.45">
      <c r="A13788" s="1">
        <v>42943</v>
      </c>
      <c r="B13788" t="s">
        <v>745</v>
      </c>
      <c r="C13788" s="2">
        <v>0.1093850439254338</v>
      </c>
      <c r="D13788" s="2">
        <v>5.4853224769659148E-2</v>
      </c>
      <c r="E13788" s="2">
        <v>-0.10563531176344543</v>
      </c>
    </row>
    <row r="13789" spans="1:5" ht="15" customHeight="1" x14ac:dyDescent="0.45">
      <c r="A13789" s="1">
        <v>42943</v>
      </c>
      <c r="B13789" t="s">
        <v>251</v>
      </c>
      <c r="C13789" s="2">
        <v>0.15694600918623802</v>
      </c>
      <c r="D13789" s="2">
        <v>1.6032585146026568E-2</v>
      </c>
      <c r="E13789" s="2">
        <v>-2.764537654909438E-2</v>
      </c>
    </row>
    <row r="13790" spans="1:5" ht="15" customHeight="1" x14ac:dyDescent="0.45">
      <c r="A13790" s="1">
        <v>42943</v>
      </c>
      <c r="B13790" t="s">
        <v>355</v>
      </c>
      <c r="C13790" s="2">
        <v>9.4810379241516696E-3</v>
      </c>
      <c r="D13790" s="2">
        <v>-4.6407185628742575E-2</v>
      </c>
      <c r="E13790" s="2">
        <v>-0.12375249500998009</v>
      </c>
    </row>
    <row r="13791" spans="1:5" ht="15" customHeight="1" x14ac:dyDescent="0.45">
      <c r="A13791" s="1">
        <v>42943</v>
      </c>
      <c r="B13791" t="s">
        <v>746</v>
      </c>
      <c r="C13791" s="2">
        <v>0.10112119594233837</v>
      </c>
      <c r="D13791" s="2">
        <v>3.9188467698878737E-2</v>
      </c>
      <c r="E13791" s="2">
        <v>-0.12183662573411647</v>
      </c>
    </row>
    <row r="13792" spans="1:5" ht="15" customHeight="1" x14ac:dyDescent="0.45">
      <c r="A13792" s="1">
        <v>42944</v>
      </c>
      <c r="B13792" t="s">
        <v>195</v>
      </c>
      <c r="C13792" s="2">
        <v>5.9209658229439244E-2</v>
      </c>
      <c r="D13792" s="2">
        <v>1.4724495361575274E-2</v>
      </c>
      <c r="E13792" s="2">
        <v>-3.0096010291585262E-2</v>
      </c>
    </row>
    <row r="13793" spans="1:5" ht="15" customHeight="1" x14ac:dyDescent="0.45">
      <c r="A13793" s="1">
        <v>42944</v>
      </c>
      <c r="B13793" t="s">
        <v>7</v>
      </c>
      <c r="C13793" s="2">
        <v>8.8096062810298914E-2</v>
      </c>
      <c r="D13793" s="2">
        <v>1.0853250202055298E-2</v>
      </c>
      <c r="E13793" s="2">
        <v>-2.9211407458722971E-2</v>
      </c>
    </row>
    <row r="13794" spans="1:5" ht="15" customHeight="1" x14ac:dyDescent="0.45">
      <c r="A13794" s="1">
        <v>42944</v>
      </c>
      <c r="B13794" t="s">
        <v>61</v>
      </c>
      <c r="C13794" s="2">
        <v>0.13803738317757008</v>
      </c>
      <c r="D13794" s="2">
        <v>3.1168224299065406E-2</v>
      </c>
      <c r="E13794" s="2">
        <v>-7.5046728971962628E-2</v>
      </c>
    </row>
    <row r="13795" spans="1:5" ht="15" customHeight="1" x14ac:dyDescent="0.45">
      <c r="A13795" s="1">
        <v>42944</v>
      </c>
      <c r="B13795" t="s">
        <v>520</v>
      </c>
      <c r="C13795" s="2">
        <v>-2.1756021756021982E-3</v>
      </c>
      <c r="D13795" s="2">
        <v>-5.9324009324009275E-2</v>
      </c>
      <c r="E13795" s="2">
        <v>-0.11196581196581179</v>
      </c>
    </row>
    <row r="13796" spans="1:5" ht="15" customHeight="1" x14ac:dyDescent="0.45">
      <c r="A13796" s="1">
        <v>42947</v>
      </c>
      <c r="B13796" t="s">
        <v>633</v>
      </c>
      <c r="C13796" s="2">
        <v>4.0659340659340737E-2</v>
      </c>
      <c r="D13796" s="2">
        <v>1.5164835164835022E-2</v>
      </c>
      <c r="E13796" s="2">
        <v>-4.9999999999999933E-2</v>
      </c>
    </row>
    <row r="13797" spans="1:5" ht="15" customHeight="1" x14ac:dyDescent="0.45">
      <c r="A13797" s="1">
        <v>42947</v>
      </c>
      <c r="B13797" t="s">
        <v>498</v>
      </c>
      <c r="C13797" s="2">
        <v>1.3073929961089581E-2</v>
      </c>
      <c r="D13797" s="2">
        <v>-2.9105058365758718E-2</v>
      </c>
      <c r="E13797" s="2">
        <v>-6.3346303501945478E-2</v>
      </c>
    </row>
    <row r="13798" spans="1:5" ht="15" customHeight="1" x14ac:dyDescent="0.45">
      <c r="A13798" s="1">
        <v>42947</v>
      </c>
      <c r="B13798" t="s">
        <v>72</v>
      </c>
      <c r="C13798" s="2">
        <v>0.14552336204646288</v>
      </c>
      <c r="D13798" s="2">
        <v>6.9433568258940204E-2</v>
      </c>
      <c r="E13798" s="2">
        <v>9.9190811798484102E-3</v>
      </c>
    </row>
    <row r="13799" spans="1:5" ht="15" customHeight="1" x14ac:dyDescent="0.45">
      <c r="A13799" s="1">
        <v>42947</v>
      </c>
      <c r="B13799" t="s">
        <v>465</v>
      </c>
      <c r="C13799" s="2">
        <v>0.26286806883365199</v>
      </c>
      <c r="D13799" s="2">
        <v>0.13147227533460804</v>
      </c>
      <c r="E13799" s="2">
        <v>1.0554493307839419E-2</v>
      </c>
    </row>
    <row r="13800" spans="1:5" ht="15" customHeight="1" x14ac:dyDescent="0.45">
      <c r="A13800" s="1">
        <v>42947</v>
      </c>
      <c r="B13800" t="s">
        <v>23</v>
      </c>
      <c r="C13800" s="2">
        <v>1.8741633199464314E-2</v>
      </c>
      <c r="D13800" s="2">
        <v>-1.1899449650453198E-3</v>
      </c>
      <c r="E13800" s="2">
        <v>-2.8633050721404096E-2</v>
      </c>
    </row>
    <row r="13801" spans="1:5" ht="15" customHeight="1" x14ac:dyDescent="0.45">
      <c r="A13801" s="1">
        <v>42948</v>
      </c>
      <c r="B13801" t="s">
        <v>682</v>
      </c>
      <c r="C13801" s="2">
        <v>5.2475247524752522E-2</v>
      </c>
      <c r="D13801" s="2">
        <v>1.5391539153915446E-2</v>
      </c>
      <c r="E13801" s="2">
        <v>-3.9603960396039639E-3</v>
      </c>
    </row>
    <row r="13802" spans="1:5" ht="15" customHeight="1" x14ac:dyDescent="0.45">
      <c r="A13802" s="1">
        <v>42948</v>
      </c>
      <c r="B13802" t="s">
        <v>408</v>
      </c>
      <c r="C13802" s="2">
        <v>7.2552447552447497E-3</v>
      </c>
      <c r="D13802" s="2">
        <v>-7.3164335664335667E-2</v>
      </c>
      <c r="E13802" s="2">
        <v>-0.13767482517482521</v>
      </c>
    </row>
    <row r="13803" spans="1:5" x14ac:dyDescent="0.45">
      <c r="A13803" s="1">
        <v>42948</v>
      </c>
      <c r="B13803" t="s">
        <v>476</v>
      </c>
      <c r="C13803" s="2">
        <v>4.5370255903078194E-2</v>
      </c>
      <c r="D13803" s="2">
        <v>1.6627518852762924E-2</v>
      </c>
      <c r="E13803" s="2">
        <v>-1.4587711707256812E-2</v>
      </c>
    </row>
    <row r="13804" spans="1:5" ht="15" customHeight="1" x14ac:dyDescent="0.45">
      <c r="A13804" s="1">
        <v>42948</v>
      </c>
      <c r="B13804" t="s">
        <v>534</v>
      </c>
      <c r="C13804" s="2">
        <v>0.16153071500503535</v>
      </c>
      <c r="D13804" s="2">
        <v>-4.0886203423967649E-2</v>
      </c>
      <c r="E13804" s="2">
        <v>-7.5931520644511474E-2</v>
      </c>
    </row>
    <row r="13805" spans="1:5" ht="15" customHeight="1" x14ac:dyDescent="0.45">
      <c r="A13805" s="1">
        <v>42948</v>
      </c>
      <c r="B13805" t="s">
        <v>452</v>
      </c>
      <c r="C13805" s="2">
        <v>5.7285674614194537E-2</v>
      </c>
      <c r="D13805" s="2">
        <v>5.4349982147816611E-3</v>
      </c>
      <c r="E13805" s="2">
        <v>-2.8166779069306092E-2</v>
      </c>
    </row>
    <row r="13806" spans="1:5" ht="15" customHeight="1" x14ac:dyDescent="0.45">
      <c r="A13806" s="1">
        <v>42948</v>
      </c>
      <c r="B13806" t="s">
        <v>182</v>
      </c>
      <c r="C13806" s="2">
        <v>4.2616908546417864E-2</v>
      </c>
      <c r="D13806" s="2">
        <v>-2.591568762957841E-2</v>
      </c>
      <c r="E13806" s="2">
        <v>-7.3408584811487265E-2</v>
      </c>
    </row>
    <row r="13807" spans="1:5" ht="15" customHeight="1" x14ac:dyDescent="0.45">
      <c r="A13807" s="1">
        <v>42948</v>
      </c>
      <c r="B13807" t="s">
        <v>544</v>
      </c>
      <c r="C13807" s="2">
        <v>0.10303570921322547</v>
      </c>
      <c r="D13807" s="2">
        <v>5.3305399599585801E-3</v>
      </c>
      <c r="E13807" s="2">
        <v>-3.7739315402178342E-2</v>
      </c>
    </row>
    <row r="13808" spans="1:5" ht="15" customHeight="1" x14ac:dyDescent="0.45">
      <c r="A13808" s="1">
        <v>42948</v>
      </c>
      <c r="B13808" t="s">
        <v>736</v>
      </c>
      <c r="C13808" s="2">
        <v>3.3536173089925736E-2</v>
      </c>
      <c r="D13808" s="2">
        <v>1.0480054090601598E-2</v>
      </c>
      <c r="E13808" s="2">
        <v>-5.2738336713995526E-3</v>
      </c>
    </row>
    <row r="13809" spans="1:5" ht="15" customHeight="1" x14ac:dyDescent="0.45">
      <c r="A13809" s="1">
        <v>42948</v>
      </c>
      <c r="B13809" t="s">
        <v>379</v>
      </c>
      <c r="C13809" s="2">
        <v>5.261355854827654E-2</v>
      </c>
      <c r="D13809" s="2">
        <v>1.4779730655101408E-2</v>
      </c>
      <c r="E13809" s="2">
        <v>-3.948870120976955E-2</v>
      </c>
    </row>
    <row r="13810" spans="1:5" ht="15" customHeight="1" x14ac:dyDescent="0.45">
      <c r="A13810" s="1">
        <v>42948</v>
      </c>
      <c r="B13810" t="s">
        <v>538</v>
      </c>
      <c r="C13810" s="2">
        <v>7.4250681198909874E-2</v>
      </c>
      <c r="D13810" s="2">
        <v>3.2697547683923522E-2</v>
      </c>
      <c r="E13810" s="2">
        <v>9.5367847411442774E-3</v>
      </c>
    </row>
    <row r="13811" spans="1:5" ht="15" customHeight="1" x14ac:dyDescent="0.45">
      <c r="A13811" s="1">
        <v>42948</v>
      </c>
      <c r="B13811" t="s">
        <v>168</v>
      </c>
      <c r="C13811" s="2">
        <v>0.15909090909090917</v>
      </c>
      <c r="D13811" s="2">
        <v>2.7757078986587302E-2</v>
      </c>
      <c r="E13811" s="2">
        <v>-7.8241430700446979E-2</v>
      </c>
    </row>
    <row r="13812" spans="1:5" ht="15" customHeight="1" x14ac:dyDescent="0.45">
      <c r="A13812" s="1">
        <v>42949</v>
      </c>
      <c r="B13812" t="s">
        <v>78</v>
      </c>
      <c r="C13812" s="2">
        <v>4.3973526791396322E-2</v>
      </c>
      <c r="D13812" s="2">
        <v>4.5819014891181897E-3</v>
      </c>
      <c r="E13812" s="2">
        <v>-4.1937126129565794E-2</v>
      </c>
    </row>
    <row r="13813" spans="1:5" ht="15" customHeight="1" x14ac:dyDescent="0.45">
      <c r="A13813" s="1">
        <v>42949</v>
      </c>
      <c r="B13813" t="s">
        <v>88</v>
      </c>
      <c r="C13813" s="2">
        <v>8.1273692191053959E-2</v>
      </c>
      <c r="D13813" s="2">
        <v>2.739449077584033E-2</v>
      </c>
      <c r="E13813" s="2">
        <v>-4.3113469800353799E-2</v>
      </c>
    </row>
    <row r="13814" spans="1:5" ht="15" customHeight="1" x14ac:dyDescent="0.45">
      <c r="A13814" s="1">
        <v>42949</v>
      </c>
      <c r="B13814" t="s">
        <v>291</v>
      </c>
      <c r="C13814" s="2">
        <v>7.5316998760606158E-3</v>
      </c>
      <c r="D13814" s="2">
        <v>-1.325197826294211E-2</v>
      </c>
      <c r="E13814" s="2">
        <v>-8.9141004862236528E-2</v>
      </c>
    </row>
    <row r="13815" spans="1:5" ht="15" customHeight="1" x14ac:dyDescent="0.45">
      <c r="A13815" s="1">
        <v>42949</v>
      </c>
      <c r="B13815" t="s">
        <v>458</v>
      </c>
      <c r="C13815" s="2">
        <v>5.6370656370656524E-2</v>
      </c>
      <c r="D13815" s="2">
        <v>1.0810810810810922E-2</v>
      </c>
      <c r="E13815" s="2">
        <v>-1.3127413127413168E-2</v>
      </c>
    </row>
    <row r="13816" spans="1:5" ht="15" customHeight="1" x14ac:dyDescent="0.45">
      <c r="A13816" s="1">
        <v>42950</v>
      </c>
      <c r="B13816" t="s">
        <v>169</v>
      </c>
      <c r="C13816" s="2">
        <v>0.12652958243976276</v>
      </c>
      <c r="D13816" s="2">
        <v>-1.0691308187208204E-2</v>
      </c>
      <c r="E13816" s="2">
        <v>-4.4783650813674747E-2</v>
      </c>
    </row>
    <row r="13817" spans="1:5" ht="15" customHeight="1" x14ac:dyDescent="0.45">
      <c r="A13817" s="1">
        <v>42950</v>
      </c>
      <c r="B13817" t="s">
        <v>340</v>
      </c>
      <c r="C13817" s="2">
        <v>4.0708889246102054E-2</v>
      </c>
      <c r="D13817" s="2">
        <v>-5.2845201736055891E-3</v>
      </c>
      <c r="E13817" s="2">
        <v>-4.6897604886674271E-2</v>
      </c>
    </row>
    <row r="13818" spans="1:5" ht="15" customHeight="1" x14ac:dyDescent="0.45">
      <c r="A13818" s="1">
        <v>42950</v>
      </c>
      <c r="B13818" t="s">
        <v>734</v>
      </c>
      <c r="C13818" s="2">
        <v>0.13724928366762179</v>
      </c>
      <c r="D13818" s="2">
        <v>7.3853868194842409E-2</v>
      </c>
      <c r="E13818" s="2">
        <v>-2.6217765042979901E-2</v>
      </c>
    </row>
    <row r="13819" spans="1:5" ht="15" customHeight="1" x14ac:dyDescent="0.45">
      <c r="A13819" s="1">
        <v>42950</v>
      </c>
      <c r="B13819" t="s">
        <v>275</v>
      </c>
      <c r="C13819" s="2">
        <v>0.26404283298891595</v>
      </c>
      <c r="D13819" s="2">
        <v>0.14517189554762355</v>
      </c>
      <c r="E13819" s="2">
        <v>-1.2680819086980932E-2</v>
      </c>
    </row>
    <row r="13820" spans="1:5" ht="15" customHeight="1" x14ac:dyDescent="0.45">
      <c r="A13820" s="1">
        <v>42950</v>
      </c>
      <c r="B13820" t="s">
        <v>738</v>
      </c>
      <c r="C13820" s="2">
        <v>-2.3596621957276964E-3</v>
      </c>
      <c r="D13820" s="2">
        <v>-4.8559364133134553E-2</v>
      </c>
      <c r="E13820" s="2">
        <v>-0.11785891703924489</v>
      </c>
    </row>
    <row r="13821" spans="1:5" ht="15" customHeight="1" x14ac:dyDescent="0.45">
      <c r="A13821" s="1">
        <v>42950</v>
      </c>
      <c r="B13821" t="s">
        <v>65</v>
      </c>
      <c r="C13821" s="2">
        <v>2.9014925373134437E-2</v>
      </c>
      <c r="D13821" s="2">
        <v>-2.9671641791044756E-2</v>
      </c>
      <c r="E13821" s="2">
        <v>-5.408955223880596E-2</v>
      </c>
    </row>
    <row r="13822" spans="1:5" ht="15" customHeight="1" x14ac:dyDescent="0.45">
      <c r="A13822" s="1"/>
    </row>
    <row r="13823" spans="1:5" ht="15" customHeight="1" x14ac:dyDescent="0.45">
      <c r="A13823" s="1"/>
    </row>
    <row r="13824" spans="1:5" ht="15" customHeight="1" x14ac:dyDescent="0.45">
      <c r="A13824" s="1"/>
    </row>
    <row r="13825" spans="1:1" ht="15" customHeight="1" x14ac:dyDescent="0.45">
      <c r="A13825" s="1"/>
    </row>
    <row r="13826" spans="1:1" ht="15" customHeight="1" x14ac:dyDescent="0.45">
      <c r="A13826" s="1"/>
    </row>
    <row r="13827" spans="1:1" ht="15" customHeight="1" x14ac:dyDescent="0.45">
      <c r="A13827" s="1"/>
    </row>
    <row r="13828" spans="1:1" ht="15" customHeight="1" x14ac:dyDescent="0.45">
      <c r="A13828" s="1"/>
    </row>
    <row r="13829" spans="1:1" ht="15" customHeight="1" x14ac:dyDescent="0.45">
      <c r="A13829" s="1"/>
    </row>
    <row r="13830" spans="1:1" ht="15" customHeight="1" x14ac:dyDescent="0.45">
      <c r="A13830" s="1"/>
    </row>
    <row r="13831" spans="1:1" ht="15" customHeight="1" x14ac:dyDescent="0.45">
      <c r="A13831" s="1"/>
    </row>
    <row r="13832" spans="1:1" ht="15" customHeight="1" x14ac:dyDescent="0.45">
      <c r="A13832" s="1"/>
    </row>
    <row r="13833" spans="1:1" ht="15" customHeight="1" x14ac:dyDescent="0.45">
      <c r="A13833" s="1"/>
    </row>
    <row r="13834" spans="1:1" ht="15" customHeight="1" x14ac:dyDescent="0.45">
      <c r="A13834" s="1"/>
    </row>
    <row r="13835" spans="1:1" ht="15" customHeight="1" x14ac:dyDescent="0.45">
      <c r="A13835" s="1"/>
    </row>
    <row r="13836" spans="1:1" ht="15" customHeight="1" x14ac:dyDescent="0.45">
      <c r="A13836" s="1"/>
    </row>
    <row r="13837" spans="1:1" ht="15" customHeight="1" x14ac:dyDescent="0.45">
      <c r="A13837" s="1"/>
    </row>
    <row r="13838" spans="1:1" ht="15" customHeight="1" x14ac:dyDescent="0.45">
      <c r="A13838" s="1"/>
    </row>
    <row r="13839" spans="1:1" ht="15" customHeight="1" x14ac:dyDescent="0.45">
      <c r="A13839" s="1"/>
    </row>
    <row r="13840" spans="1:1" ht="15" customHeight="1" x14ac:dyDescent="0.45">
      <c r="A13840" s="1"/>
    </row>
    <row r="13841" spans="1:1" ht="15" customHeight="1" x14ac:dyDescent="0.45">
      <c r="A13841" s="1"/>
    </row>
    <row r="13842" spans="1:1" ht="15" customHeight="1" x14ac:dyDescent="0.45">
      <c r="A13842" s="1"/>
    </row>
    <row r="13843" spans="1:1" ht="15" customHeight="1" x14ac:dyDescent="0.45">
      <c r="A13843" s="1"/>
    </row>
    <row r="13844" spans="1:1" ht="15" customHeight="1" x14ac:dyDescent="0.45">
      <c r="A13844" s="1"/>
    </row>
    <row r="13845" spans="1:1" ht="15" customHeight="1" x14ac:dyDescent="0.45">
      <c r="A13845" s="1"/>
    </row>
    <row r="13846" spans="1:1" ht="15" customHeight="1" x14ac:dyDescent="0.45">
      <c r="A13846" s="1"/>
    </row>
    <row r="13847" spans="1:1" ht="15" customHeight="1" x14ac:dyDescent="0.45">
      <c r="A13847" s="1"/>
    </row>
    <row r="13848" spans="1:1" ht="15" customHeight="1" x14ac:dyDescent="0.45">
      <c r="A13848" s="1"/>
    </row>
    <row r="13849" spans="1:1" ht="15" customHeight="1" x14ac:dyDescent="0.45">
      <c r="A13849" s="1"/>
    </row>
    <row r="13850" spans="1:1" ht="15" customHeight="1" x14ac:dyDescent="0.45">
      <c r="A13850" s="1"/>
    </row>
    <row r="13851" spans="1:1" ht="15" customHeight="1" x14ac:dyDescent="0.45">
      <c r="A13851" s="1"/>
    </row>
    <row r="13852" spans="1:1" ht="15" customHeight="1" x14ac:dyDescent="0.45">
      <c r="A13852" s="1"/>
    </row>
    <row r="13853" spans="1:1" ht="15" customHeight="1" x14ac:dyDescent="0.45">
      <c r="A13853" s="1"/>
    </row>
    <row r="13854" spans="1:1" ht="15" customHeight="1" x14ac:dyDescent="0.45">
      <c r="A13854" s="1"/>
    </row>
    <row r="13855" spans="1:1" ht="15" customHeight="1" x14ac:dyDescent="0.45">
      <c r="A13855" s="1"/>
    </row>
    <row r="13856" spans="1:1" ht="15" customHeight="1" x14ac:dyDescent="0.45">
      <c r="A13856" s="1"/>
    </row>
    <row r="13857" spans="1:1" ht="15" customHeight="1" x14ac:dyDescent="0.45">
      <c r="A13857" s="1"/>
    </row>
    <row r="13858" spans="1:1" ht="15" customHeight="1" x14ac:dyDescent="0.45">
      <c r="A13858" s="1"/>
    </row>
    <row r="13859" spans="1:1" ht="15" customHeight="1" x14ac:dyDescent="0.45">
      <c r="A13859" s="1"/>
    </row>
    <row r="13860" spans="1:1" ht="15" customHeight="1" x14ac:dyDescent="0.45">
      <c r="A13860" s="1"/>
    </row>
    <row r="13861" spans="1:1" ht="15" customHeight="1" x14ac:dyDescent="0.45">
      <c r="A13861" s="1"/>
    </row>
    <row r="13862" spans="1:1" ht="15" customHeight="1" x14ac:dyDescent="0.45">
      <c r="A13862" s="1"/>
    </row>
    <row r="13863" spans="1:1" ht="15" customHeight="1" x14ac:dyDescent="0.45">
      <c r="A13863" s="1"/>
    </row>
    <row r="13864" spans="1:1" ht="15" customHeight="1" x14ac:dyDescent="0.45">
      <c r="A13864" s="1"/>
    </row>
    <row r="13865" spans="1:1" ht="15" customHeight="1" x14ac:dyDescent="0.45">
      <c r="A13865" s="1"/>
    </row>
    <row r="13866" spans="1:1" ht="15" customHeight="1" x14ac:dyDescent="0.45">
      <c r="A13866" s="1"/>
    </row>
    <row r="13867" spans="1:1" ht="15" customHeight="1" x14ac:dyDescent="0.45">
      <c r="A13867" s="1"/>
    </row>
    <row r="13868" spans="1:1" ht="15" customHeight="1" x14ac:dyDescent="0.45">
      <c r="A13868" s="1"/>
    </row>
    <row r="13869" spans="1:1" ht="15" customHeight="1" x14ac:dyDescent="0.45">
      <c r="A13869" s="1"/>
    </row>
    <row r="13870" spans="1:1" ht="15" customHeight="1" x14ac:dyDescent="0.45">
      <c r="A13870" s="1"/>
    </row>
    <row r="13871" spans="1:1" ht="15" customHeight="1" x14ac:dyDescent="0.45">
      <c r="A13871" s="1"/>
    </row>
    <row r="13872" spans="1:1" ht="15" customHeight="1" x14ac:dyDescent="0.45">
      <c r="A13872" s="1"/>
    </row>
    <row r="13873" spans="1:1" ht="15" customHeight="1" x14ac:dyDescent="0.45">
      <c r="A13873" s="1"/>
    </row>
    <row r="13874" spans="1:1" ht="15" customHeight="1" x14ac:dyDescent="0.45">
      <c r="A13874" s="1"/>
    </row>
    <row r="13875" spans="1:1" ht="15" customHeight="1" x14ac:dyDescent="0.45">
      <c r="A13875" s="1"/>
    </row>
    <row r="13876" spans="1:1" ht="15" customHeight="1" x14ac:dyDescent="0.45">
      <c r="A13876" s="1"/>
    </row>
    <row r="13877" spans="1:1" ht="15" customHeight="1" x14ac:dyDescent="0.45">
      <c r="A13877" s="1"/>
    </row>
    <row r="13878" spans="1:1" ht="15" customHeight="1" x14ac:dyDescent="0.45">
      <c r="A13878" s="1"/>
    </row>
    <row r="13879" spans="1:1" ht="15" customHeight="1" x14ac:dyDescent="0.45">
      <c r="A13879" s="1"/>
    </row>
    <row r="13880" spans="1:1" ht="15" customHeight="1" x14ac:dyDescent="0.45">
      <c r="A13880" s="1"/>
    </row>
    <row r="13881" spans="1:1" ht="15" customHeight="1" x14ac:dyDescent="0.45">
      <c r="A13881" s="1"/>
    </row>
    <row r="13882" spans="1:1" ht="15" customHeight="1" x14ac:dyDescent="0.45">
      <c r="A13882" s="1"/>
    </row>
    <row r="13883" spans="1:1" ht="15" customHeight="1" x14ac:dyDescent="0.45">
      <c r="A13883" s="1"/>
    </row>
    <row r="13884" spans="1:1" ht="15" customHeight="1" x14ac:dyDescent="0.45">
      <c r="A13884" s="1"/>
    </row>
    <row r="13885" spans="1:1" ht="15" customHeight="1" x14ac:dyDescent="0.45">
      <c r="A13885" s="1"/>
    </row>
    <row r="13886" spans="1:1" ht="15" customHeight="1" x14ac:dyDescent="0.45">
      <c r="A13886" s="1"/>
    </row>
    <row r="13887" spans="1:1" ht="15" customHeight="1" x14ac:dyDescent="0.45">
      <c r="A13887" s="1"/>
    </row>
    <row r="13888" spans="1:1" ht="15" customHeight="1" x14ac:dyDescent="0.45">
      <c r="A13888" s="1"/>
    </row>
    <row r="13889" spans="1:1" ht="15" customHeight="1" x14ac:dyDescent="0.45">
      <c r="A13889" s="1"/>
    </row>
    <row r="13890" spans="1:1" ht="15" customHeight="1" x14ac:dyDescent="0.45">
      <c r="A13890" s="1"/>
    </row>
    <row r="13891" spans="1:1" ht="15" customHeight="1" x14ac:dyDescent="0.45">
      <c r="A13891" s="1"/>
    </row>
    <row r="13892" spans="1:1" ht="15" customHeight="1" x14ac:dyDescent="0.45">
      <c r="A13892" s="1"/>
    </row>
    <row r="13893" spans="1:1" ht="15" customHeight="1" x14ac:dyDescent="0.45">
      <c r="A13893" s="1"/>
    </row>
    <row r="13894" spans="1:1" ht="15" customHeight="1" x14ac:dyDescent="0.45">
      <c r="A13894" s="1"/>
    </row>
    <row r="13895" spans="1:1" ht="15" customHeight="1" x14ac:dyDescent="0.45">
      <c r="A13895" s="1"/>
    </row>
    <row r="13896" spans="1:1" ht="15" customHeight="1" x14ac:dyDescent="0.45">
      <c r="A13896" s="1"/>
    </row>
    <row r="13897" spans="1:1" ht="15" customHeight="1" x14ac:dyDescent="0.45">
      <c r="A13897" s="1"/>
    </row>
    <row r="13898" spans="1:1" ht="15" customHeight="1" x14ac:dyDescent="0.45">
      <c r="A13898" s="1"/>
    </row>
    <row r="13899" spans="1:1" ht="15" customHeight="1" x14ac:dyDescent="0.45">
      <c r="A13899" s="1"/>
    </row>
    <row r="13900" spans="1:1" ht="15" customHeight="1" x14ac:dyDescent="0.45">
      <c r="A13900" s="1"/>
    </row>
    <row r="13901" spans="1:1" ht="15" customHeight="1" x14ac:dyDescent="0.45">
      <c r="A13901" s="1"/>
    </row>
    <row r="13902" spans="1:1" ht="15" customHeight="1" x14ac:dyDescent="0.45">
      <c r="A13902" s="1"/>
    </row>
    <row r="13903" spans="1:1" ht="15" customHeight="1" x14ac:dyDescent="0.45">
      <c r="A13903" s="1"/>
    </row>
    <row r="13904" spans="1:1" ht="15" customHeight="1" x14ac:dyDescent="0.45">
      <c r="A13904" s="1"/>
    </row>
    <row r="13905" spans="1:1" ht="15" customHeight="1" x14ac:dyDescent="0.45">
      <c r="A13905" s="1"/>
    </row>
    <row r="13906" spans="1:1" ht="15" customHeight="1" x14ac:dyDescent="0.45">
      <c r="A13906" s="1"/>
    </row>
    <row r="13907" spans="1:1" ht="15" customHeight="1" x14ac:dyDescent="0.45">
      <c r="A13907" s="1"/>
    </row>
    <row r="13908" spans="1:1" ht="15" customHeight="1" x14ac:dyDescent="0.45">
      <c r="A13908" s="1"/>
    </row>
    <row r="13909" spans="1:1" ht="15" customHeight="1" x14ac:dyDescent="0.45">
      <c r="A13909" s="1"/>
    </row>
    <row r="13910" spans="1:1" ht="15" customHeight="1" x14ac:dyDescent="0.45">
      <c r="A13910" s="1"/>
    </row>
    <row r="13911" spans="1:1" ht="15" customHeight="1" x14ac:dyDescent="0.45">
      <c r="A13911" s="1"/>
    </row>
    <row r="13912" spans="1:1" ht="15" customHeight="1" x14ac:dyDescent="0.45">
      <c r="A13912" s="1"/>
    </row>
    <row r="13913" spans="1:1" ht="15" customHeight="1" x14ac:dyDescent="0.45">
      <c r="A13913" s="1"/>
    </row>
    <row r="13914" spans="1:1" ht="15" customHeight="1" x14ac:dyDescent="0.45">
      <c r="A13914" s="1"/>
    </row>
    <row r="13915" spans="1:1" ht="15" customHeight="1" x14ac:dyDescent="0.45">
      <c r="A13915" s="1"/>
    </row>
    <row r="13916" spans="1:1" ht="15" customHeight="1" x14ac:dyDescent="0.45">
      <c r="A13916" s="1"/>
    </row>
    <row r="13917" spans="1:1" ht="15" customHeight="1" x14ac:dyDescent="0.45">
      <c r="A13917" s="1"/>
    </row>
    <row r="13918" spans="1:1" ht="15" customHeight="1" x14ac:dyDescent="0.45">
      <c r="A13918" s="1"/>
    </row>
    <row r="13919" spans="1:1" ht="15" customHeight="1" x14ac:dyDescent="0.45">
      <c r="A13919" s="1"/>
    </row>
    <row r="13920" spans="1:1" ht="15" customHeight="1" x14ac:dyDescent="0.45">
      <c r="A13920" s="1"/>
    </row>
    <row r="13921" spans="1:1" ht="15" customHeight="1" x14ac:dyDescent="0.45">
      <c r="A13921" s="1"/>
    </row>
    <row r="13922" spans="1:1" ht="15" customHeight="1" x14ac:dyDescent="0.45">
      <c r="A13922" s="1"/>
    </row>
    <row r="13923" spans="1:1" ht="15" customHeight="1" x14ac:dyDescent="0.45">
      <c r="A13923" s="1"/>
    </row>
    <row r="13924" spans="1:1" ht="15" customHeight="1" x14ac:dyDescent="0.45">
      <c r="A13924" s="1"/>
    </row>
    <row r="13925" spans="1:1" ht="15" customHeight="1" x14ac:dyDescent="0.45">
      <c r="A13925" s="1"/>
    </row>
    <row r="13926" spans="1:1" ht="15" customHeight="1" x14ac:dyDescent="0.45">
      <c r="A13926" s="1"/>
    </row>
    <row r="13927" spans="1:1" ht="15" customHeight="1" x14ac:dyDescent="0.45">
      <c r="A13927" s="1"/>
    </row>
    <row r="13928" spans="1:1" ht="15" customHeight="1" x14ac:dyDescent="0.45">
      <c r="A13928" s="1"/>
    </row>
    <row r="13929" spans="1:1" ht="15" customHeight="1" x14ac:dyDescent="0.45">
      <c r="A13929" s="1"/>
    </row>
    <row r="13930" spans="1:1" ht="15" customHeight="1" x14ac:dyDescent="0.45">
      <c r="A13930" s="1"/>
    </row>
    <row r="13931" spans="1:1" ht="15" customHeight="1" x14ac:dyDescent="0.45">
      <c r="A13931" s="1"/>
    </row>
    <row r="13932" spans="1:1" ht="15" customHeight="1" x14ac:dyDescent="0.45">
      <c r="A13932" s="1"/>
    </row>
    <row r="13933" spans="1:1" ht="15" customHeight="1" x14ac:dyDescent="0.45">
      <c r="A13933" s="1"/>
    </row>
    <row r="13934" spans="1:1" ht="15" customHeight="1" x14ac:dyDescent="0.45">
      <c r="A13934" s="1"/>
    </row>
    <row r="13935" spans="1:1" ht="15" customHeight="1" x14ac:dyDescent="0.45">
      <c r="A13935" s="1"/>
    </row>
    <row r="13936" spans="1:1" ht="15" customHeight="1" x14ac:dyDescent="0.45">
      <c r="A13936" s="1"/>
    </row>
    <row r="13937" spans="1:1" ht="15" customHeight="1" x14ac:dyDescent="0.45">
      <c r="A13937" s="1"/>
    </row>
    <row r="13938" spans="1:1" ht="15" customHeight="1" x14ac:dyDescent="0.45">
      <c r="A13938" s="1"/>
    </row>
    <row r="13939" spans="1:1" ht="15" customHeight="1" x14ac:dyDescent="0.45">
      <c r="A13939" s="1"/>
    </row>
    <row r="13940" spans="1:1" ht="15" customHeight="1" x14ac:dyDescent="0.45">
      <c r="A13940" s="1"/>
    </row>
    <row r="13941" spans="1:1" ht="15" customHeight="1" x14ac:dyDescent="0.45">
      <c r="A13941" s="1"/>
    </row>
    <row r="13942" spans="1:1" ht="15" customHeight="1" x14ac:dyDescent="0.45">
      <c r="A13942" s="1"/>
    </row>
    <row r="13943" spans="1:1" ht="15" customHeight="1" x14ac:dyDescent="0.45">
      <c r="A13943" s="1"/>
    </row>
    <row r="13944" spans="1:1" ht="15" customHeight="1" x14ac:dyDescent="0.45">
      <c r="A13944" s="1"/>
    </row>
    <row r="13945" spans="1:1" ht="15" customHeight="1" x14ac:dyDescent="0.45">
      <c r="A13945" s="1"/>
    </row>
    <row r="13946" spans="1:1" ht="15" customHeight="1" x14ac:dyDescent="0.45">
      <c r="A13946" s="1"/>
    </row>
    <row r="13947" spans="1:1" ht="15" customHeight="1" x14ac:dyDescent="0.45">
      <c r="A13947" s="1"/>
    </row>
    <row r="13948" spans="1:1" ht="15" customHeight="1" x14ac:dyDescent="0.45">
      <c r="A13948" s="1"/>
    </row>
    <row r="13949" spans="1:1" ht="15" customHeight="1" x14ac:dyDescent="0.45">
      <c r="A13949" s="1"/>
    </row>
    <row r="13950" spans="1:1" ht="15" customHeight="1" x14ac:dyDescent="0.45">
      <c r="A13950" s="1"/>
    </row>
    <row r="13951" spans="1:1" ht="15" customHeight="1" x14ac:dyDescent="0.45">
      <c r="A13951" s="1"/>
    </row>
    <row r="13952" spans="1:1" ht="15" customHeight="1" x14ac:dyDescent="0.45">
      <c r="A13952" s="1"/>
    </row>
    <row r="13953" spans="1:1" ht="15" customHeight="1" x14ac:dyDescent="0.45">
      <c r="A13953" s="1"/>
    </row>
    <row r="13954" spans="1:1" ht="15" customHeight="1" x14ac:dyDescent="0.45">
      <c r="A13954" s="1"/>
    </row>
    <row r="13955" spans="1:1" ht="15" customHeight="1" x14ac:dyDescent="0.45">
      <c r="A13955" s="1"/>
    </row>
    <row r="13956" spans="1:1" ht="15" customHeight="1" x14ac:dyDescent="0.45">
      <c r="A13956" s="1"/>
    </row>
    <row r="13957" spans="1:1" ht="15" customHeight="1" x14ac:dyDescent="0.45">
      <c r="A13957" s="1"/>
    </row>
    <row r="13958" spans="1:1" ht="15" customHeight="1" x14ac:dyDescent="0.45">
      <c r="A13958" s="1"/>
    </row>
    <row r="13959" spans="1:1" ht="15" customHeight="1" x14ac:dyDescent="0.45">
      <c r="A13959" s="1"/>
    </row>
    <row r="13960" spans="1:1" ht="15" customHeight="1" x14ac:dyDescent="0.45">
      <c r="A13960" s="1"/>
    </row>
    <row r="13961" spans="1:1" ht="15" customHeight="1" x14ac:dyDescent="0.45">
      <c r="A13961" s="1"/>
    </row>
    <row r="13962" spans="1:1" ht="15" customHeight="1" x14ac:dyDescent="0.45">
      <c r="A13962" s="1"/>
    </row>
    <row r="13963" spans="1:1" ht="15" customHeight="1" x14ac:dyDescent="0.45">
      <c r="A13963" s="1"/>
    </row>
    <row r="13964" spans="1:1" ht="15" customHeight="1" x14ac:dyDescent="0.45">
      <c r="A13964" s="1"/>
    </row>
    <row r="13965" spans="1:1" ht="15" customHeight="1" x14ac:dyDescent="0.45">
      <c r="A13965" s="1"/>
    </row>
    <row r="13966" spans="1:1" ht="15" customHeight="1" x14ac:dyDescent="0.45">
      <c r="A13966" s="1"/>
    </row>
    <row r="13967" spans="1:1" ht="15" customHeight="1" x14ac:dyDescent="0.45">
      <c r="A13967" s="1"/>
    </row>
    <row r="13968" spans="1:1" ht="15" customHeight="1" x14ac:dyDescent="0.45">
      <c r="A13968" s="1"/>
    </row>
    <row r="13969" spans="1:1" ht="15" customHeight="1" x14ac:dyDescent="0.45">
      <c r="A13969" s="1"/>
    </row>
    <row r="13970" spans="1:1" ht="15" customHeight="1" x14ac:dyDescent="0.45">
      <c r="A13970" s="1"/>
    </row>
    <row r="13971" spans="1:1" ht="15" customHeight="1" x14ac:dyDescent="0.45">
      <c r="A13971" s="1"/>
    </row>
    <row r="13972" spans="1:1" ht="15" customHeight="1" x14ac:dyDescent="0.45">
      <c r="A13972" s="1"/>
    </row>
    <row r="13973" spans="1:1" ht="15" customHeight="1" x14ac:dyDescent="0.45">
      <c r="A13973" s="1"/>
    </row>
    <row r="13974" spans="1:1" ht="15" customHeight="1" x14ac:dyDescent="0.45">
      <c r="A13974" s="1"/>
    </row>
    <row r="13975" spans="1:1" ht="15" customHeight="1" x14ac:dyDescent="0.45">
      <c r="A13975" s="1"/>
    </row>
    <row r="13976" spans="1:1" ht="15" customHeight="1" x14ac:dyDescent="0.45">
      <c r="A13976" s="1"/>
    </row>
    <row r="13977" spans="1:1" ht="15" customHeight="1" x14ac:dyDescent="0.45">
      <c r="A13977" s="1"/>
    </row>
    <row r="13978" spans="1:1" ht="15" customHeight="1" x14ac:dyDescent="0.45">
      <c r="A13978" s="1"/>
    </row>
    <row r="13979" spans="1:1" ht="15" customHeight="1" x14ac:dyDescent="0.45">
      <c r="A13979" s="1"/>
    </row>
    <row r="13980" spans="1:1" ht="15" customHeight="1" x14ac:dyDescent="0.45">
      <c r="A13980" s="1"/>
    </row>
    <row r="13981" spans="1:1" ht="15" customHeight="1" x14ac:dyDescent="0.45">
      <c r="A13981" s="1"/>
    </row>
    <row r="13982" spans="1:1" ht="15" customHeight="1" x14ac:dyDescent="0.45">
      <c r="A13982" s="1"/>
    </row>
    <row r="13983" spans="1:1" ht="15" customHeight="1" x14ac:dyDescent="0.45">
      <c r="A13983" s="1"/>
    </row>
    <row r="13984" spans="1:1" ht="15" customHeight="1" x14ac:dyDescent="0.45">
      <c r="A13984" s="1"/>
    </row>
    <row r="13985" spans="1:1" ht="15" customHeight="1" x14ac:dyDescent="0.45">
      <c r="A13985" s="1"/>
    </row>
    <row r="13986" spans="1:1" ht="15" customHeight="1" x14ac:dyDescent="0.45">
      <c r="A13986" s="1"/>
    </row>
    <row r="13987" spans="1:1" ht="15" customHeight="1" x14ac:dyDescent="0.45">
      <c r="A13987" s="1"/>
    </row>
    <row r="13988" spans="1:1" ht="15" customHeight="1" x14ac:dyDescent="0.45">
      <c r="A13988" s="1"/>
    </row>
    <row r="13989" spans="1:1" ht="15" customHeight="1" x14ac:dyDescent="0.45">
      <c r="A13989" s="1"/>
    </row>
    <row r="13990" spans="1:1" ht="15" customHeight="1" x14ac:dyDescent="0.45">
      <c r="A13990" s="1"/>
    </row>
    <row r="13991" spans="1:1" ht="15" customHeight="1" x14ac:dyDescent="0.45">
      <c r="A13991" s="1"/>
    </row>
    <row r="13992" spans="1:1" ht="15" customHeight="1" x14ac:dyDescent="0.45">
      <c r="A13992" s="1"/>
    </row>
    <row r="13993" spans="1:1" ht="15" customHeight="1" x14ac:dyDescent="0.45">
      <c r="A13993" s="1"/>
    </row>
    <row r="13994" spans="1:1" ht="15" customHeight="1" x14ac:dyDescent="0.45">
      <c r="A13994" s="1"/>
    </row>
    <row r="13995" spans="1:1" ht="15" customHeight="1" x14ac:dyDescent="0.45">
      <c r="A13995" s="1"/>
    </row>
    <row r="13996" spans="1:1" ht="15" customHeight="1" x14ac:dyDescent="0.45">
      <c r="A13996" s="1"/>
    </row>
    <row r="13997" spans="1:1" ht="15" customHeight="1" x14ac:dyDescent="0.45">
      <c r="A13997" s="1"/>
    </row>
    <row r="13998" spans="1:1" x14ac:dyDescent="0.45">
      <c r="A13998" s="1"/>
    </row>
    <row r="13999" spans="1:1" ht="15" customHeight="1" x14ac:dyDescent="0.45">
      <c r="A13999" s="1"/>
    </row>
    <row r="14000" spans="1:1" ht="15" customHeight="1" x14ac:dyDescent="0.45">
      <c r="A14000" s="1"/>
    </row>
    <row r="14001" spans="1:1" ht="15" customHeight="1" x14ac:dyDescent="0.45">
      <c r="A14001" s="1"/>
    </row>
    <row r="14002" spans="1:1" ht="15" customHeight="1" x14ac:dyDescent="0.45">
      <c r="A14002" s="1"/>
    </row>
    <row r="14003" spans="1:1" ht="15" customHeight="1" x14ac:dyDescent="0.45">
      <c r="A14003" s="1"/>
    </row>
    <row r="14004" spans="1:1" ht="15" customHeight="1" x14ac:dyDescent="0.45">
      <c r="A14004" s="1"/>
    </row>
    <row r="14005" spans="1:1" ht="15" customHeight="1" x14ac:dyDescent="0.45">
      <c r="A14005" s="1"/>
    </row>
    <row r="14006" spans="1:1" ht="15" customHeight="1" x14ac:dyDescent="0.45">
      <c r="A14006" s="1"/>
    </row>
    <row r="14007" spans="1:1" ht="15" customHeight="1" x14ac:dyDescent="0.45">
      <c r="A14007" s="1"/>
    </row>
    <row r="14008" spans="1:1" ht="15" customHeight="1" x14ac:dyDescent="0.45">
      <c r="A14008" s="1"/>
    </row>
    <row r="14009" spans="1:1" ht="15" customHeight="1" x14ac:dyDescent="0.45">
      <c r="A14009" s="1"/>
    </row>
    <row r="14010" spans="1:1" ht="15" customHeight="1" x14ac:dyDescent="0.45">
      <c r="A14010" s="1"/>
    </row>
    <row r="14011" spans="1:1" ht="15" customHeight="1" x14ac:dyDescent="0.45">
      <c r="A14011" s="1"/>
    </row>
    <row r="14012" spans="1:1" ht="15" customHeight="1" x14ac:dyDescent="0.45">
      <c r="A14012" s="1"/>
    </row>
    <row r="14013" spans="1:1" ht="15" customHeight="1" x14ac:dyDescent="0.45">
      <c r="A14013" s="1"/>
    </row>
    <row r="14014" spans="1:1" ht="15" customHeight="1" x14ac:dyDescent="0.45">
      <c r="A14014" s="1"/>
    </row>
    <row r="14015" spans="1:1" ht="15" customHeight="1" x14ac:dyDescent="0.45">
      <c r="A14015" s="1"/>
    </row>
    <row r="14016" spans="1:1" ht="15" customHeight="1" x14ac:dyDescent="0.45">
      <c r="A14016" s="1"/>
    </row>
    <row r="14017" spans="1:1" ht="15" customHeight="1" x14ac:dyDescent="0.45">
      <c r="A14017" s="1"/>
    </row>
    <row r="14018" spans="1:1" ht="15" customHeight="1" x14ac:dyDescent="0.45">
      <c r="A14018" s="1"/>
    </row>
    <row r="14019" spans="1:1" ht="15" customHeight="1" x14ac:dyDescent="0.45">
      <c r="A14019" s="1"/>
    </row>
    <row r="14020" spans="1:1" ht="15" customHeight="1" x14ac:dyDescent="0.45">
      <c r="A14020" s="1"/>
    </row>
    <row r="14021" spans="1:1" ht="15" customHeight="1" x14ac:dyDescent="0.45">
      <c r="A14021" s="1"/>
    </row>
    <row r="14022" spans="1:1" ht="15" customHeight="1" x14ac:dyDescent="0.45">
      <c r="A14022" s="1"/>
    </row>
    <row r="14023" spans="1:1" ht="15" customHeight="1" x14ac:dyDescent="0.45">
      <c r="A14023" s="1"/>
    </row>
    <row r="14024" spans="1:1" ht="15" customHeight="1" x14ac:dyDescent="0.45">
      <c r="A14024" s="1"/>
    </row>
    <row r="14025" spans="1:1" ht="15" customHeight="1" x14ac:dyDescent="0.45">
      <c r="A14025" s="1"/>
    </row>
    <row r="14026" spans="1:1" ht="15" customHeight="1" x14ac:dyDescent="0.45">
      <c r="A14026" s="1"/>
    </row>
    <row r="14027" spans="1:1" ht="15" customHeight="1" x14ac:dyDescent="0.45">
      <c r="A14027" s="1"/>
    </row>
    <row r="14028" spans="1:1" ht="15" customHeight="1" x14ac:dyDescent="0.45">
      <c r="A14028" s="1"/>
    </row>
    <row r="14029" spans="1:1" ht="15" customHeight="1" x14ac:dyDescent="0.45">
      <c r="A14029" s="1"/>
    </row>
    <row r="14030" spans="1:1" ht="15" customHeight="1" x14ac:dyDescent="0.45">
      <c r="A14030" s="1"/>
    </row>
    <row r="14031" spans="1:1" ht="15" customHeight="1" x14ac:dyDescent="0.45">
      <c r="A14031" s="1"/>
    </row>
    <row r="14032" spans="1:1" ht="15" customHeight="1" x14ac:dyDescent="0.45">
      <c r="A14032" s="1"/>
    </row>
    <row r="14033" spans="1:1" ht="15" customHeight="1" x14ac:dyDescent="0.45">
      <c r="A14033" s="1"/>
    </row>
    <row r="14034" spans="1:1" ht="15" customHeight="1" x14ac:dyDescent="0.45">
      <c r="A14034" s="1"/>
    </row>
    <row r="14035" spans="1:1" ht="15" customHeight="1" x14ac:dyDescent="0.45">
      <c r="A14035" s="1"/>
    </row>
    <row r="14036" spans="1:1" ht="15" customHeight="1" x14ac:dyDescent="0.45">
      <c r="A14036" s="1"/>
    </row>
    <row r="14037" spans="1:1" ht="15" customHeight="1" x14ac:dyDescent="0.45">
      <c r="A14037" s="1"/>
    </row>
    <row r="14038" spans="1:1" ht="15" customHeight="1" x14ac:dyDescent="0.45">
      <c r="A14038" s="1"/>
    </row>
    <row r="14039" spans="1:1" ht="15" customHeight="1" x14ac:dyDescent="0.45">
      <c r="A14039" s="1"/>
    </row>
    <row r="14040" spans="1:1" ht="15" customHeight="1" x14ac:dyDescent="0.45">
      <c r="A14040" s="1"/>
    </row>
    <row r="14041" spans="1:1" ht="15" customHeight="1" x14ac:dyDescent="0.45">
      <c r="A14041" s="1"/>
    </row>
    <row r="14042" spans="1:1" ht="15" customHeight="1" x14ac:dyDescent="0.45">
      <c r="A14042" s="1"/>
    </row>
    <row r="14043" spans="1:1" ht="15" customHeight="1" x14ac:dyDescent="0.45">
      <c r="A14043" s="1"/>
    </row>
    <row r="14044" spans="1:1" ht="15" customHeight="1" x14ac:dyDescent="0.45">
      <c r="A14044" s="1"/>
    </row>
    <row r="14045" spans="1:1" ht="15" customHeight="1" x14ac:dyDescent="0.45">
      <c r="A14045" s="1"/>
    </row>
    <row r="14046" spans="1:1" ht="15" customHeight="1" x14ac:dyDescent="0.45">
      <c r="A14046" s="1"/>
    </row>
    <row r="14047" spans="1:1" ht="15" customHeight="1" x14ac:dyDescent="0.45">
      <c r="A14047" s="1"/>
    </row>
    <row r="14048" spans="1:1" ht="15" customHeight="1" x14ac:dyDescent="0.45">
      <c r="A14048" s="1"/>
    </row>
    <row r="14049" spans="1:1" ht="15" customHeight="1" x14ac:dyDescent="0.45">
      <c r="A14049" s="1"/>
    </row>
    <row r="14050" spans="1:1" ht="15" customHeight="1" x14ac:dyDescent="0.45">
      <c r="A14050" s="1"/>
    </row>
    <row r="14051" spans="1:1" ht="15" customHeight="1" x14ac:dyDescent="0.45">
      <c r="A14051" s="1"/>
    </row>
    <row r="14052" spans="1:1" ht="15" customHeight="1" x14ac:dyDescent="0.45">
      <c r="A14052" s="1"/>
    </row>
    <row r="14053" spans="1:1" ht="15" customHeight="1" x14ac:dyDescent="0.45">
      <c r="A14053" s="1"/>
    </row>
    <row r="14054" spans="1:1" ht="15" customHeight="1" x14ac:dyDescent="0.45">
      <c r="A14054" s="1"/>
    </row>
    <row r="14055" spans="1:1" ht="15" customHeight="1" x14ac:dyDescent="0.45">
      <c r="A14055" s="1"/>
    </row>
    <row r="14056" spans="1:1" ht="15" customHeight="1" x14ac:dyDescent="0.45">
      <c r="A14056" s="1"/>
    </row>
    <row r="14057" spans="1:1" ht="15" customHeight="1" x14ac:dyDescent="0.45">
      <c r="A14057" s="1"/>
    </row>
    <row r="14058" spans="1:1" ht="15" customHeight="1" x14ac:dyDescent="0.45">
      <c r="A14058" s="1"/>
    </row>
    <row r="14059" spans="1:1" ht="15" customHeight="1" x14ac:dyDescent="0.45">
      <c r="A14059" s="1"/>
    </row>
    <row r="14060" spans="1:1" ht="15" customHeight="1" x14ac:dyDescent="0.45">
      <c r="A14060" s="1"/>
    </row>
    <row r="14061" spans="1:1" ht="15" customHeight="1" x14ac:dyDescent="0.45">
      <c r="A14061" s="1"/>
    </row>
    <row r="14062" spans="1:1" ht="15" customHeight="1" x14ac:dyDescent="0.45">
      <c r="A14062" s="1"/>
    </row>
    <row r="14063" spans="1:1" ht="15" customHeight="1" x14ac:dyDescent="0.45">
      <c r="A14063" s="1"/>
    </row>
    <row r="14064" spans="1:1" ht="15" customHeight="1" x14ac:dyDescent="0.45">
      <c r="A14064" s="1"/>
    </row>
    <row r="14065" spans="1:1" ht="15" customHeight="1" x14ac:dyDescent="0.45">
      <c r="A14065" s="1"/>
    </row>
    <row r="14066" spans="1:1" ht="15" customHeight="1" x14ac:dyDescent="0.45">
      <c r="A14066" s="1"/>
    </row>
    <row r="14067" spans="1:1" ht="15" customHeight="1" x14ac:dyDescent="0.45">
      <c r="A14067" s="1"/>
    </row>
    <row r="14068" spans="1:1" ht="15" customHeight="1" x14ac:dyDescent="0.45">
      <c r="A14068" s="1"/>
    </row>
    <row r="14069" spans="1:1" ht="15" customHeight="1" x14ac:dyDescent="0.45">
      <c r="A14069" s="1"/>
    </row>
    <row r="14070" spans="1:1" ht="15" customHeight="1" x14ac:dyDescent="0.45">
      <c r="A14070" s="1"/>
    </row>
    <row r="14071" spans="1:1" ht="15" customHeight="1" x14ac:dyDescent="0.45">
      <c r="A14071" s="1"/>
    </row>
    <row r="14072" spans="1:1" ht="15" customHeight="1" x14ac:dyDescent="0.45">
      <c r="A14072" s="1"/>
    </row>
    <row r="14073" spans="1:1" ht="15" customHeight="1" x14ac:dyDescent="0.45">
      <c r="A14073" s="1"/>
    </row>
    <row r="14074" spans="1:1" ht="15" customHeight="1" x14ac:dyDescent="0.45">
      <c r="A14074" s="1"/>
    </row>
    <row r="14075" spans="1:1" ht="15" customHeight="1" x14ac:dyDescent="0.45">
      <c r="A14075" s="1"/>
    </row>
    <row r="14076" spans="1:1" ht="15" customHeight="1" x14ac:dyDescent="0.45">
      <c r="A14076" s="1"/>
    </row>
    <row r="14077" spans="1:1" ht="15" customHeight="1" x14ac:dyDescent="0.45">
      <c r="A14077" s="1"/>
    </row>
    <row r="14078" spans="1:1" ht="15" customHeight="1" x14ac:dyDescent="0.45">
      <c r="A14078" s="1"/>
    </row>
    <row r="14079" spans="1:1" ht="15" customHeight="1" x14ac:dyDescent="0.45">
      <c r="A14079" s="1"/>
    </row>
    <row r="14080" spans="1:1" ht="15" customHeight="1" x14ac:dyDescent="0.45">
      <c r="A14080" s="1"/>
    </row>
    <row r="14081" spans="1:1" ht="15" customHeight="1" x14ac:dyDescent="0.45">
      <c r="A14081" s="1"/>
    </row>
    <row r="14082" spans="1:1" ht="15" customHeight="1" x14ac:dyDescent="0.45">
      <c r="A14082" s="1"/>
    </row>
    <row r="14083" spans="1:1" ht="15" customHeight="1" x14ac:dyDescent="0.45">
      <c r="A14083" s="1"/>
    </row>
    <row r="14084" spans="1:1" ht="15" customHeight="1" x14ac:dyDescent="0.45">
      <c r="A14084" s="1"/>
    </row>
    <row r="14085" spans="1:1" ht="15" customHeight="1" x14ac:dyDescent="0.45">
      <c r="A14085" s="1"/>
    </row>
    <row r="14086" spans="1:1" ht="15" customHeight="1" x14ac:dyDescent="0.45">
      <c r="A14086" s="1"/>
    </row>
    <row r="14087" spans="1:1" ht="15" customHeight="1" x14ac:dyDescent="0.45">
      <c r="A14087" s="1"/>
    </row>
    <row r="14088" spans="1:1" ht="15" customHeight="1" x14ac:dyDescent="0.45">
      <c r="A14088" s="1"/>
    </row>
    <row r="14089" spans="1:1" ht="15" customHeight="1" x14ac:dyDescent="0.45">
      <c r="A14089" s="1"/>
    </row>
    <row r="14090" spans="1:1" ht="15" customHeight="1" x14ac:dyDescent="0.45">
      <c r="A14090" s="1"/>
    </row>
    <row r="14091" spans="1:1" ht="15" customHeight="1" x14ac:dyDescent="0.45">
      <c r="A14091" s="1"/>
    </row>
    <row r="14092" spans="1:1" ht="15" customHeight="1" x14ac:dyDescent="0.45">
      <c r="A14092" s="1"/>
    </row>
    <row r="14093" spans="1:1" ht="15" customHeight="1" x14ac:dyDescent="0.45">
      <c r="A14093" s="1"/>
    </row>
    <row r="14094" spans="1:1" ht="15" customHeight="1" x14ac:dyDescent="0.45">
      <c r="A14094" s="1"/>
    </row>
    <row r="14095" spans="1:1" ht="15" customHeight="1" x14ac:dyDescent="0.45">
      <c r="A14095" s="1"/>
    </row>
    <row r="14096" spans="1:1" ht="15" customHeight="1" x14ac:dyDescent="0.45">
      <c r="A14096" s="1"/>
    </row>
    <row r="14097" spans="1:1" ht="15" customHeight="1" x14ac:dyDescent="0.45">
      <c r="A14097" s="1"/>
    </row>
    <row r="14098" spans="1:1" ht="15" customHeight="1" x14ac:dyDescent="0.45">
      <c r="A14098" s="1"/>
    </row>
    <row r="14099" spans="1:1" ht="15" customHeight="1" x14ac:dyDescent="0.45">
      <c r="A14099" s="1"/>
    </row>
    <row r="14100" spans="1:1" ht="15" customHeight="1" x14ac:dyDescent="0.45">
      <c r="A14100" s="1"/>
    </row>
    <row r="14101" spans="1:1" ht="15" customHeight="1" x14ac:dyDescent="0.45">
      <c r="A14101" s="1"/>
    </row>
    <row r="14102" spans="1:1" ht="15" customHeight="1" x14ac:dyDescent="0.45">
      <c r="A14102" s="1"/>
    </row>
    <row r="14103" spans="1:1" ht="15" customHeight="1" x14ac:dyDescent="0.45">
      <c r="A14103" s="1"/>
    </row>
    <row r="14104" spans="1:1" ht="15" customHeight="1" x14ac:dyDescent="0.45">
      <c r="A14104" s="1"/>
    </row>
    <row r="14105" spans="1:1" ht="15" customHeight="1" x14ac:dyDescent="0.45">
      <c r="A14105" s="1"/>
    </row>
    <row r="14106" spans="1:1" ht="15" customHeight="1" x14ac:dyDescent="0.45">
      <c r="A14106" s="1"/>
    </row>
    <row r="14107" spans="1:1" ht="15" customHeight="1" x14ac:dyDescent="0.45">
      <c r="A14107" s="1"/>
    </row>
    <row r="14108" spans="1:1" ht="15" customHeight="1" x14ac:dyDescent="0.45">
      <c r="A14108" s="1"/>
    </row>
    <row r="14109" spans="1:1" ht="15" customHeight="1" x14ac:dyDescent="0.45">
      <c r="A14109" s="1"/>
    </row>
    <row r="14110" spans="1:1" ht="15" customHeight="1" x14ac:dyDescent="0.45">
      <c r="A14110" s="1"/>
    </row>
    <row r="14111" spans="1:1" ht="15" customHeight="1" x14ac:dyDescent="0.45">
      <c r="A14111" s="1"/>
    </row>
    <row r="14112" spans="1:1" ht="15" customHeight="1" x14ac:dyDescent="0.45">
      <c r="A14112" s="1"/>
    </row>
    <row r="14113" spans="1:1" ht="15" customHeight="1" x14ac:dyDescent="0.45">
      <c r="A14113" s="1"/>
    </row>
    <row r="14114" spans="1:1" ht="15" customHeight="1" x14ac:dyDescent="0.45">
      <c r="A14114" s="1"/>
    </row>
    <row r="14115" spans="1:1" ht="15" customHeight="1" x14ac:dyDescent="0.45">
      <c r="A14115" s="1"/>
    </row>
    <row r="14116" spans="1:1" ht="15" customHeight="1" x14ac:dyDescent="0.45">
      <c r="A14116" s="1"/>
    </row>
    <row r="14117" spans="1:1" ht="15" customHeight="1" x14ac:dyDescent="0.45">
      <c r="A14117" s="1"/>
    </row>
    <row r="14118" spans="1:1" x14ac:dyDescent="0.45">
      <c r="A14118" s="1"/>
    </row>
    <row r="14119" spans="1:1" ht="15" customHeight="1" x14ac:dyDescent="0.45">
      <c r="A14119" s="1"/>
    </row>
    <row r="14120" spans="1:1" ht="15" customHeight="1" x14ac:dyDescent="0.45">
      <c r="A14120" s="1"/>
    </row>
    <row r="14121" spans="1:1" ht="15" customHeight="1" x14ac:dyDescent="0.45">
      <c r="A14121" s="1"/>
    </row>
    <row r="14122" spans="1:1" ht="15" customHeight="1" x14ac:dyDescent="0.45">
      <c r="A14122" s="1"/>
    </row>
    <row r="14123" spans="1:1" ht="15" customHeight="1" x14ac:dyDescent="0.45">
      <c r="A14123" s="1"/>
    </row>
    <row r="14124" spans="1:1" ht="15" customHeight="1" x14ac:dyDescent="0.45">
      <c r="A14124" s="1"/>
    </row>
    <row r="14125" spans="1:1" ht="15" customHeight="1" x14ac:dyDescent="0.45">
      <c r="A14125" s="1"/>
    </row>
    <row r="14126" spans="1:1" ht="15" customHeight="1" x14ac:dyDescent="0.45">
      <c r="A14126" s="1"/>
    </row>
    <row r="14127" spans="1:1" ht="15" customHeight="1" x14ac:dyDescent="0.45">
      <c r="A14127" s="1"/>
    </row>
    <row r="14128" spans="1:1" ht="15" customHeight="1" x14ac:dyDescent="0.45">
      <c r="A14128" s="1"/>
    </row>
    <row r="14129" spans="1:1" ht="15" customHeight="1" x14ac:dyDescent="0.45">
      <c r="A14129" s="1"/>
    </row>
    <row r="14130" spans="1:1" ht="15" customHeight="1" x14ac:dyDescent="0.45">
      <c r="A14130" s="1"/>
    </row>
    <row r="14131" spans="1:1" ht="15" customHeight="1" x14ac:dyDescent="0.45">
      <c r="A14131" s="1"/>
    </row>
    <row r="14132" spans="1:1" ht="15" customHeight="1" x14ac:dyDescent="0.45">
      <c r="A14132" s="1"/>
    </row>
    <row r="14133" spans="1:1" ht="15" customHeight="1" x14ac:dyDescent="0.45">
      <c r="A14133" s="1"/>
    </row>
    <row r="14134" spans="1:1" ht="15" customHeight="1" x14ac:dyDescent="0.45">
      <c r="A14134" s="1"/>
    </row>
    <row r="14135" spans="1:1" ht="15" customHeight="1" x14ac:dyDescent="0.45">
      <c r="A14135" s="1"/>
    </row>
    <row r="14136" spans="1:1" ht="15" customHeight="1" x14ac:dyDescent="0.45">
      <c r="A14136" s="1"/>
    </row>
    <row r="14137" spans="1:1" ht="15" customHeight="1" x14ac:dyDescent="0.45">
      <c r="A14137" s="1"/>
    </row>
    <row r="14138" spans="1:1" ht="15" customHeight="1" x14ac:dyDescent="0.45">
      <c r="A14138" s="1"/>
    </row>
    <row r="14139" spans="1:1" ht="15" customHeight="1" x14ac:dyDescent="0.45">
      <c r="A14139" s="1"/>
    </row>
    <row r="14140" spans="1:1" ht="15" customHeight="1" x14ac:dyDescent="0.45">
      <c r="A14140" s="1"/>
    </row>
    <row r="14141" spans="1:1" ht="15" customHeight="1" x14ac:dyDescent="0.45">
      <c r="A14141" s="1"/>
    </row>
    <row r="14142" spans="1:1" ht="15" customHeight="1" x14ac:dyDescent="0.45">
      <c r="A14142" s="1"/>
    </row>
    <row r="14143" spans="1:1" ht="15" customHeight="1" x14ac:dyDescent="0.45">
      <c r="A14143" s="1"/>
    </row>
    <row r="14144" spans="1:1" ht="15" customHeight="1" x14ac:dyDescent="0.45">
      <c r="A14144" s="1"/>
    </row>
    <row r="14145" spans="1:1" ht="15" customHeight="1" x14ac:dyDescent="0.45">
      <c r="A14145" s="1"/>
    </row>
    <row r="14146" spans="1:1" ht="15" customHeight="1" x14ac:dyDescent="0.45">
      <c r="A14146" s="1"/>
    </row>
    <row r="14147" spans="1:1" ht="15" customHeight="1" x14ac:dyDescent="0.45">
      <c r="A14147" s="1"/>
    </row>
    <row r="14148" spans="1:1" ht="15" customHeight="1" x14ac:dyDescent="0.45">
      <c r="A14148" s="1"/>
    </row>
    <row r="14149" spans="1:1" ht="15" customHeight="1" x14ac:dyDescent="0.45">
      <c r="A14149" s="1"/>
    </row>
    <row r="14150" spans="1:1" ht="15" customHeight="1" x14ac:dyDescent="0.45">
      <c r="A14150" s="1"/>
    </row>
    <row r="14151" spans="1:1" ht="15" customHeight="1" x14ac:dyDescent="0.45">
      <c r="A14151" s="1"/>
    </row>
    <row r="14152" spans="1:1" ht="15" customHeight="1" x14ac:dyDescent="0.45">
      <c r="A14152" s="1"/>
    </row>
    <row r="14153" spans="1:1" ht="15" customHeight="1" x14ac:dyDescent="0.45">
      <c r="A14153" s="1"/>
    </row>
    <row r="14154" spans="1:1" ht="15" customHeight="1" x14ac:dyDescent="0.45">
      <c r="A14154" s="1"/>
    </row>
    <row r="14155" spans="1:1" ht="15" customHeight="1" x14ac:dyDescent="0.45">
      <c r="A14155" s="1"/>
    </row>
    <row r="14156" spans="1:1" ht="15" customHeight="1" x14ac:dyDescent="0.45">
      <c r="A14156" s="1"/>
    </row>
    <row r="14157" spans="1:1" ht="15" customHeight="1" x14ac:dyDescent="0.45">
      <c r="A14157" s="1"/>
    </row>
    <row r="14158" spans="1:1" ht="15" customHeight="1" x14ac:dyDescent="0.45">
      <c r="A14158" s="1"/>
    </row>
    <row r="14159" spans="1:1" ht="15" customHeight="1" x14ac:dyDescent="0.45">
      <c r="A14159" s="1"/>
    </row>
    <row r="14160" spans="1:1" ht="15" customHeight="1" x14ac:dyDescent="0.45">
      <c r="A14160" s="1"/>
    </row>
    <row r="14161" spans="1:1" ht="15" customHeight="1" x14ac:dyDescent="0.45">
      <c r="A14161" s="1"/>
    </row>
    <row r="14162" spans="1:1" x14ac:dyDescent="0.45">
      <c r="A14162" s="1"/>
    </row>
    <row r="14163" spans="1:1" ht="15" customHeight="1" x14ac:dyDescent="0.45">
      <c r="A14163" s="1"/>
    </row>
    <row r="14164" spans="1:1" ht="15" customHeight="1" x14ac:dyDescent="0.45">
      <c r="A14164" s="1"/>
    </row>
    <row r="14165" spans="1:1" ht="15" customHeight="1" x14ac:dyDescent="0.45">
      <c r="A14165" s="1"/>
    </row>
    <row r="14166" spans="1:1" ht="15" customHeight="1" x14ac:dyDescent="0.45">
      <c r="A14166" s="1"/>
    </row>
    <row r="14167" spans="1:1" ht="15" customHeight="1" x14ac:dyDescent="0.45">
      <c r="A14167" s="1"/>
    </row>
    <row r="14168" spans="1:1" ht="15" customHeight="1" x14ac:dyDescent="0.45">
      <c r="A14168" s="1"/>
    </row>
    <row r="14169" spans="1:1" ht="15" customHeight="1" x14ac:dyDescent="0.45">
      <c r="A14169" s="1"/>
    </row>
    <row r="14170" spans="1:1" ht="15" customHeight="1" x14ac:dyDescent="0.45">
      <c r="A14170" s="1"/>
    </row>
    <row r="14171" spans="1:1" ht="15" customHeight="1" x14ac:dyDescent="0.45">
      <c r="A14171" s="1"/>
    </row>
    <row r="14172" spans="1:1" ht="15" customHeight="1" x14ac:dyDescent="0.45">
      <c r="A14172" s="1"/>
    </row>
    <row r="14173" spans="1:1" ht="15" customHeight="1" x14ac:dyDescent="0.45">
      <c r="A14173" s="1"/>
    </row>
    <row r="14174" spans="1:1" ht="15" customHeight="1" x14ac:dyDescent="0.45">
      <c r="A14174" s="1"/>
    </row>
    <row r="14175" spans="1:1" ht="15" customHeight="1" x14ac:dyDescent="0.45">
      <c r="A14175" s="1"/>
    </row>
    <row r="14176" spans="1:1" ht="15" customHeight="1" x14ac:dyDescent="0.45">
      <c r="A14176" s="1"/>
    </row>
    <row r="14177" spans="1:1" ht="15" customHeight="1" x14ac:dyDescent="0.45">
      <c r="A14177" s="1"/>
    </row>
    <row r="14178" spans="1:1" ht="15" customHeight="1" x14ac:dyDescent="0.45">
      <c r="A14178" s="1"/>
    </row>
    <row r="14179" spans="1:1" ht="15" customHeight="1" x14ac:dyDescent="0.45">
      <c r="A14179" s="1"/>
    </row>
    <row r="14180" spans="1:1" ht="15" customHeight="1" x14ac:dyDescent="0.45">
      <c r="A14180" s="1"/>
    </row>
    <row r="14181" spans="1:1" ht="15" customHeight="1" x14ac:dyDescent="0.45">
      <c r="A14181" s="1"/>
    </row>
    <row r="14182" spans="1:1" ht="15" customHeight="1" x14ac:dyDescent="0.45">
      <c r="A14182" s="1"/>
    </row>
    <row r="14183" spans="1:1" ht="15" customHeight="1" x14ac:dyDescent="0.45">
      <c r="A14183" s="1"/>
    </row>
    <row r="14184" spans="1:1" ht="15" customHeight="1" x14ac:dyDescent="0.45">
      <c r="A14184" s="1"/>
    </row>
    <row r="14185" spans="1:1" ht="15" customHeight="1" x14ac:dyDescent="0.45">
      <c r="A14185" s="1"/>
    </row>
    <row r="14186" spans="1:1" ht="15" customHeight="1" x14ac:dyDescent="0.45">
      <c r="A14186" s="1"/>
    </row>
    <row r="14187" spans="1:1" ht="15" customHeight="1" x14ac:dyDescent="0.45">
      <c r="A14187" s="1"/>
    </row>
    <row r="14188" spans="1:1" ht="15" customHeight="1" x14ac:dyDescent="0.45">
      <c r="A14188" s="1"/>
    </row>
    <row r="14189" spans="1:1" ht="15" customHeight="1" x14ac:dyDescent="0.45">
      <c r="A14189" s="1"/>
    </row>
    <row r="14190" spans="1:1" ht="15" customHeight="1" x14ac:dyDescent="0.45">
      <c r="A14190" s="1"/>
    </row>
    <row r="14191" spans="1:1" ht="15" customHeight="1" x14ac:dyDescent="0.45">
      <c r="A14191" s="1"/>
    </row>
    <row r="14192" spans="1:1" ht="15" customHeight="1" x14ac:dyDescent="0.45">
      <c r="A14192" s="1"/>
    </row>
    <row r="14193" spans="1:1" ht="15" customHeight="1" x14ac:dyDescent="0.45">
      <c r="A14193" s="1"/>
    </row>
    <row r="14194" spans="1:1" ht="15" customHeight="1" x14ac:dyDescent="0.45">
      <c r="A14194" s="1"/>
    </row>
    <row r="14195" spans="1:1" ht="15" customHeight="1" x14ac:dyDescent="0.45">
      <c r="A14195" s="1"/>
    </row>
    <row r="14196" spans="1:1" ht="15" customHeight="1" x14ac:dyDescent="0.45">
      <c r="A14196" s="1"/>
    </row>
    <row r="14197" spans="1:1" ht="15" customHeight="1" x14ac:dyDescent="0.45">
      <c r="A14197" s="1"/>
    </row>
    <row r="14198" spans="1:1" ht="15" customHeight="1" x14ac:dyDescent="0.45">
      <c r="A14198" s="1"/>
    </row>
    <row r="14199" spans="1:1" ht="15" customHeight="1" x14ac:dyDescent="0.45">
      <c r="A14199" s="1"/>
    </row>
    <row r="14200" spans="1:1" ht="15" customHeight="1" x14ac:dyDescent="0.45">
      <c r="A14200" s="1"/>
    </row>
    <row r="14201" spans="1:1" ht="15" customHeight="1" x14ac:dyDescent="0.45">
      <c r="A14201" s="1"/>
    </row>
    <row r="14202" spans="1:1" ht="15" customHeight="1" x14ac:dyDescent="0.45">
      <c r="A14202" s="1"/>
    </row>
    <row r="14203" spans="1:1" ht="15" customHeight="1" x14ac:dyDescent="0.45">
      <c r="A14203" s="1"/>
    </row>
    <row r="14204" spans="1:1" ht="15" customHeight="1" x14ac:dyDescent="0.45">
      <c r="A14204" s="1"/>
    </row>
    <row r="14205" spans="1:1" ht="15" customHeight="1" x14ac:dyDescent="0.45">
      <c r="A14205" s="1"/>
    </row>
    <row r="14206" spans="1:1" ht="15" customHeight="1" x14ac:dyDescent="0.45">
      <c r="A14206" s="1"/>
    </row>
    <row r="14207" spans="1:1" x14ac:dyDescent="0.45">
      <c r="A14207" s="1"/>
    </row>
    <row r="14208" spans="1:1" ht="15" customHeight="1" x14ac:dyDescent="0.45">
      <c r="A14208" s="1"/>
    </row>
    <row r="14209" spans="1:1" ht="15" customHeight="1" x14ac:dyDescent="0.45">
      <c r="A14209" s="1"/>
    </row>
    <row r="14210" spans="1:1" ht="15" customHeight="1" x14ac:dyDescent="0.45">
      <c r="A14210" s="1"/>
    </row>
    <row r="14211" spans="1:1" ht="15" customHeight="1" x14ac:dyDescent="0.45">
      <c r="A14211" s="1"/>
    </row>
    <row r="14212" spans="1:1" ht="15" customHeight="1" x14ac:dyDescent="0.45">
      <c r="A14212" s="1"/>
    </row>
    <row r="14213" spans="1:1" ht="15" customHeight="1" x14ac:dyDescent="0.45">
      <c r="A14213" s="1"/>
    </row>
    <row r="14214" spans="1:1" ht="15" customHeight="1" x14ac:dyDescent="0.45">
      <c r="A14214" s="1"/>
    </row>
    <row r="14215" spans="1:1" ht="15" customHeight="1" x14ac:dyDescent="0.45">
      <c r="A14215" s="1"/>
    </row>
    <row r="14216" spans="1:1" x14ac:dyDescent="0.45">
      <c r="A14216" s="1"/>
    </row>
    <row r="14217" spans="1:1" ht="15" customHeight="1" x14ac:dyDescent="0.45">
      <c r="A14217" s="1"/>
    </row>
    <row r="14218" spans="1:1" ht="15" customHeight="1" x14ac:dyDescent="0.45">
      <c r="A14218" s="1"/>
    </row>
    <row r="14219" spans="1:1" ht="15" customHeight="1" x14ac:dyDescent="0.45">
      <c r="A14219" s="1"/>
    </row>
    <row r="14220" spans="1:1" ht="15" customHeight="1" x14ac:dyDescent="0.45">
      <c r="A14220" s="1"/>
    </row>
    <row r="14221" spans="1:1" ht="15" customHeight="1" x14ac:dyDescent="0.45">
      <c r="A14221" s="1"/>
    </row>
    <row r="14222" spans="1:1" ht="15" customHeight="1" x14ac:dyDescent="0.45">
      <c r="A14222" s="1"/>
    </row>
    <row r="14223" spans="1:1" ht="15" customHeight="1" x14ac:dyDescent="0.45">
      <c r="A14223" s="1"/>
    </row>
    <row r="14224" spans="1:1" ht="15" customHeight="1" x14ac:dyDescent="0.45">
      <c r="A14224" s="1"/>
    </row>
    <row r="14225" spans="1:1" ht="15" customHeight="1" x14ac:dyDescent="0.45">
      <c r="A14225" s="1"/>
    </row>
    <row r="14226" spans="1:1" ht="15" customHeight="1" x14ac:dyDescent="0.45">
      <c r="A14226" s="1"/>
    </row>
    <row r="14227" spans="1:1" ht="15" customHeight="1" x14ac:dyDescent="0.45">
      <c r="A14227" s="1"/>
    </row>
    <row r="14228" spans="1:1" ht="15" customHeight="1" x14ac:dyDescent="0.45">
      <c r="A14228" s="1"/>
    </row>
    <row r="14229" spans="1:1" ht="15" customHeight="1" x14ac:dyDescent="0.45">
      <c r="A14229" s="1"/>
    </row>
    <row r="14230" spans="1:1" ht="15" customHeight="1" x14ac:dyDescent="0.45">
      <c r="A14230" s="1"/>
    </row>
    <row r="14231" spans="1:1" ht="15" customHeight="1" x14ac:dyDescent="0.45">
      <c r="A14231" s="1"/>
    </row>
    <row r="14232" spans="1:1" ht="15" customHeight="1" x14ac:dyDescent="0.45">
      <c r="A14232" s="1"/>
    </row>
    <row r="14233" spans="1:1" ht="15" customHeight="1" x14ac:dyDescent="0.45">
      <c r="A14233" s="1"/>
    </row>
    <row r="14234" spans="1:1" ht="15" customHeight="1" x14ac:dyDescent="0.45">
      <c r="A14234" s="1"/>
    </row>
    <row r="14235" spans="1:1" ht="15" customHeight="1" x14ac:dyDescent="0.45">
      <c r="A14235" s="1"/>
    </row>
    <row r="14236" spans="1:1" ht="15" customHeight="1" x14ac:dyDescent="0.45">
      <c r="A14236" s="1"/>
    </row>
    <row r="14237" spans="1:1" ht="15" customHeight="1" x14ac:dyDescent="0.45">
      <c r="A14237" s="1"/>
    </row>
    <row r="14238" spans="1:1" ht="15" customHeight="1" x14ac:dyDescent="0.45">
      <c r="A14238" s="1"/>
    </row>
    <row r="14239" spans="1:1" ht="15" customHeight="1" x14ac:dyDescent="0.45">
      <c r="A14239" s="1"/>
    </row>
    <row r="14240" spans="1:1" ht="15" customHeight="1" x14ac:dyDescent="0.45">
      <c r="A14240" s="1"/>
    </row>
    <row r="14241" spans="1:1" ht="15" customHeight="1" x14ac:dyDescent="0.45">
      <c r="A14241" s="1"/>
    </row>
    <row r="14242" spans="1:1" ht="15" customHeight="1" x14ac:dyDescent="0.45">
      <c r="A14242" s="1"/>
    </row>
    <row r="14243" spans="1:1" ht="15" customHeight="1" x14ac:dyDescent="0.45">
      <c r="A14243" s="1"/>
    </row>
    <row r="14244" spans="1:1" ht="15" customHeight="1" x14ac:dyDescent="0.45">
      <c r="A14244" s="1"/>
    </row>
    <row r="14245" spans="1:1" ht="15" customHeight="1" x14ac:dyDescent="0.45">
      <c r="A14245" s="1"/>
    </row>
    <row r="14246" spans="1:1" ht="15" customHeight="1" x14ac:dyDescent="0.45">
      <c r="A14246" s="1"/>
    </row>
    <row r="14247" spans="1:1" ht="15" customHeight="1" x14ac:dyDescent="0.45">
      <c r="A14247" s="1"/>
    </row>
    <row r="14248" spans="1:1" ht="15" customHeight="1" x14ac:dyDescent="0.45">
      <c r="A14248" s="1"/>
    </row>
    <row r="14249" spans="1:1" ht="15" customHeight="1" x14ac:dyDescent="0.45">
      <c r="A14249" s="1"/>
    </row>
    <row r="14250" spans="1:1" ht="15" customHeight="1" x14ac:dyDescent="0.45">
      <c r="A14250" s="1"/>
    </row>
    <row r="14251" spans="1:1" ht="15" customHeight="1" x14ac:dyDescent="0.45">
      <c r="A14251" s="1"/>
    </row>
    <row r="14252" spans="1:1" ht="15" customHeight="1" x14ac:dyDescent="0.45">
      <c r="A14252" s="1"/>
    </row>
    <row r="14253" spans="1:1" ht="15" customHeight="1" x14ac:dyDescent="0.45">
      <c r="A14253" s="1"/>
    </row>
    <row r="14254" spans="1:1" ht="15" customHeight="1" x14ac:dyDescent="0.45">
      <c r="A14254" s="1"/>
    </row>
    <row r="14255" spans="1:1" ht="15" customHeight="1" x14ac:dyDescent="0.45">
      <c r="A14255" s="1"/>
    </row>
    <row r="14256" spans="1:1" ht="15" customHeight="1" x14ac:dyDescent="0.45">
      <c r="A14256" s="1"/>
    </row>
    <row r="14257" spans="1:1" ht="15" customHeight="1" x14ac:dyDescent="0.45">
      <c r="A14257" s="1"/>
    </row>
    <row r="14258" spans="1:1" ht="15" customHeight="1" x14ac:dyDescent="0.45">
      <c r="A14258" s="1"/>
    </row>
    <row r="14259" spans="1:1" ht="15" customHeight="1" x14ac:dyDescent="0.45">
      <c r="A14259" s="1"/>
    </row>
    <row r="14260" spans="1:1" ht="15" customHeight="1" x14ac:dyDescent="0.45">
      <c r="A14260" s="1"/>
    </row>
    <row r="14261" spans="1:1" ht="15" customHeight="1" x14ac:dyDescent="0.45">
      <c r="A14261" s="1"/>
    </row>
    <row r="14262" spans="1:1" ht="15" customHeight="1" x14ac:dyDescent="0.45">
      <c r="A14262" s="1"/>
    </row>
    <row r="14263" spans="1:1" ht="15" customHeight="1" x14ac:dyDescent="0.45">
      <c r="A14263" s="1"/>
    </row>
    <row r="14264" spans="1:1" ht="15" customHeight="1" x14ac:dyDescent="0.45">
      <c r="A14264" s="1"/>
    </row>
    <row r="14265" spans="1:1" ht="15" customHeight="1" x14ac:dyDescent="0.45">
      <c r="A14265" s="1"/>
    </row>
    <row r="14266" spans="1:1" ht="15" customHeight="1" x14ac:dyDescent="0.45">
      <c r="A14266" s="1"/>
    </row>
    <row r="14267" spans="1:1" ht="15" customHeight="1" x14ac:dyDescent="0.45">
      <c r="A14267" s="1"/>
    </row>
    <row r="14268" spans="1:1" ht="15" customHeight="1" x14ac:dyDescent="0.45">
      <c r="A14268" s="1"/>
    </row>
    <row r="14269" spans="1:1" ht="15" customHeight="1" x14ac:dyDescent="0.45">
      <c r="A14269" s="1"/>
    </row>
    <row r="14270" spans="1:1" ht="15" customHeight="1" x14ac:dyDescent="0.45">
      <c r="A14270" s="1"/>
    </row>
    <row r="14271" spans="1:1" ht="15" customHeight="1" x14ac:dyDescent="0.45">
      <c r="A14271" s="1"/>
    </row>
    <row r="14272" spans="1:1" ht="15" customHeight="1" x14ac:dyDescent="0.45">
      <c r="A14272" s="1"/>
    </row>
    <row r="14273" spans="1:1" ht="15" customHeight="1" x14ac:dyDescent="0.45">
      <c r="A14273" s="1"/>
    </row>
    <row r="14274" spans="1:1" ht="15" customHeight="1" x14ac:dyDescent="0.45">
      <c r="A14274" s="1"/>
    </row>
    <row r="14275" spans="1:1" ht="15" customHeight="1" x14ac:dyDescent="0.45">
      <c r="A14275" s="1"/>
    </row>
    <row r="14276" spans="1:1" ht="15" customHeight="1" x14ac:dyDescent="0.45">
      <c r="A14276" s="1"/>
    </row>
    <row r="14277" spans="1:1" ht="15" customHeight="1" x14ac:dyDescent="0.45">
      <c r="A14277" s="1"/>
    </row>
    <row r="14278" spans="1:1" ht="15" customHeight="1" x14ac:dyDescent="0.45">
      <c r="A14278" s="1"/>
    </row>
    <row r="14279" spans="1:1" ht="15" customHeight="1" x14ac:dyDescent="0.45">
      <c r="A14279" s="1"/>
    </row>
    <row r="14280" spans="1:1" ht="15" customHeight="1" x14ac:dyDescent="0.45">
      <c r="A14280" s="1"/>
    </row>
    <row r="14281" spans="1:1" ht="15" customHeight="1" x14ac:dyDescent="0.45">
      <c r="A14281" s="1"/>
    </row>
    <row r="14282" spans="1:1" ht="15" customHeight="1" x14ac:dyDescent="0.45">
      <c r="A14282" s="1"/>
    </row>
    <row r="14283" spans="1:1" ht="15" customHeight="1" x14ac:dyDescent="0.45">
      <c r="A14283" s="1"/>
    </row>
    <row r="14284" spans="1:1" ht="15" customHeight="1" x14ac:dyDescent="0.45">
      <c r="A14284" s="1"/>
    </row>
    <row r="14285" spans="1:1" ht="15" customHeight="1" x14ac:dyDescent="0.45">
      <c r="A14285" s="1"/>
    </row>
    <row r="14286" spans="1:1" ht="15" customHeight="1" x14ac:dyDescent="0.45">
      <c r="A14286" s="1"/>
    </row>
    <row r="14287" spans="1:1" ht="15" customHeight="1" x14ac:dyDescent="0.45">
      <c r="A14287" s="1"/>
    </row>
    <row r="14288" spans="1:1" ht="15" customHeight="1" x14ac:dyDescent="0.45">
      <c r="A14288" s="1"/>
    </row>
    <row r="14289" spans="1:1" ht="15" customHeight="1" x14ac:dyDescent="0.45">
      <c r="A14289" s="1"/>
    </row>
    <row r="14290" spans="1:1" ht="15" customHeight="1" x14ac:dyDescent="0.45">
      <c r="A14290" s="1"/>
    </row>
    <row r="14291" spans="1:1" ht="15" customHeight="1" x14ac:dyDescent="0.45">
      <c r="A14291" s="1"/>
    </row>
    <row r="14292" spans="1:1" ht="15" customHeight="1" x14ac:dyDescent="0.45">
      <c r="A14292" s="1"/>
    </row>
    <row r="14293" spans="1:1" ht="15" customHeight="1" x14ac:dyDescent="0.45">
      <c r="A14293" s="1"/>
    </row>
    <row r="14294" spans="1:1" ht="15" customHeight="1" x14ac:dyDescent="0.45">
      <c r="A14294" s="1"/>
    </row>
    <row r="14295" spans="1:1" ht="15" customHeight="1" x14ac:dyDescent="0.45">
      <c r="A14295" s="1"/>
    </row>
    <row r="14296" spans="1:1" ht="15" customHeight="1" x14ac:dyDescent="0.45">
      <c r="A14296" s="1"/>
    </row>
    <row r="14297" spans="1:1" ht="15" customHeight="1" x14ac:dyDescent="0.45">
      <c r="A14297" s="1"/>
    </row>
    <row r="14298" spans="1:1" ht="15" customHeight="1" x14ac:dyDescent="0.45">
      <c r="A14298" s="1"/>
    </row>
    <row r="14299" spans="1:1" ht="15" customHeight="1" x14ac:dyDescent="0.45">
      <c r="A14299" s="1"/>
    </row>
    <row r="14300" spans="1:1" ht="15" customHeight="1" x14ac:dyDescent="0.45">
      <c r="A14300" s="1"/>
    </row>
    <row r="14301" spans="1:1" ht="15" customHeight="1" x14ac:dyDescent="0.45">
      <c r="A14301" s="1"/>
    </row>
    <row r="14302" spans="1:1" ht="15" customHeight="1" x14ac:dyDescent="0.45">
      <c r="A14302" s="1"/>
    </row>
    <row r="14303" spans="1:1" ht="15" customHeight="1" x14ac:dyDescent="0.45">
      <c r="A14303" s="1"/>
    </row>
    <row r="14304" spans="1:1" ht="15" customHeight="1" x14ac:dyDescent="0.45">
      <c r="A14304" s="1"/>
    </row>
    <row r="14305" spans="1:1" ht="15" customHeight="1" x14ac:dyDescent="0.45">
      <c r="A14305" s="1"/>
    </row>
    <row r="14306" spans="1:1" ht="15" customHeight="1" x14ac:dyDescent="0.45">
      <c r="A14306" s="1"/>
    </row>
    <row r="14307" spans="1:1" ht="15" customHeight="1" x14ac:dyDescent="0.45">
      <c r="A14307" s="1"/>
    </row>
    <row r="14308" spans="1:1" ht="15" customHeight="1" x14ac:dyDescent="0.45">
      <c r="A14308" s="1"/>
    </row>
    <row r="14309" spans="1:1" ht="15" customHeight="1" x14ac:dyDescent="0.45">
      <c r="A14309" s="1"/>
    </row>
    <row r="14310" spans="1:1" ht="15" customHeight="1" x14ac:dyDescent="0.45">
      <c r="A14310" s="1"/>
    </row>
    <row r="14311" spans="1:1" ht="15" customHeight="1" x14ac:dyDescent="0.45">
      <c r="A14311" s="1"/>
    </row>
    <row r="14312" spans="1:1" ht="15" customHeight="1" x14ac:dyDescent="0.45">
      <c r="A14312" s="1"/>
    </row>
    <row r="14313" spans="1:1" ht="15" customHeight="1" x14ac:dyDescent="0.45">
      <c r="A14313" s="1"/>
    </row>
    <row r="14314" spans="1:1" ht="15" customHeight="1" x14ac:dyDescent="0.45">
      <c r="A14314" s="1"/>
    </row>
    <row r="14315" spans="1:1" ht="15" customHeight="1" x14ac:dyDescent="0.45">
      <c r="A14315" s="1"/>
    </row>
    <row r="14316" spans="1:1" ht="15" customHeight="1" x14ac:dyDescent="0.45">
      <c r="A14316" s="1"/>
    </row>
    <row r="14317" spans="1:1" ht="15" customHeight="1" x14ac:dyDescent="0.45">
      <c r="A14317" s="1"/>
    </row>
    <row r="14318" spans="1:1" ht="15" customHeight="1" x14ac:dyDescent="0.45">
      <c r="A14318" s="1"/>
    </row>
    <row r="14319" spans="1:1" ht="15" customHeight="1" x14ac:dyDescent="0.45">
      <c r="A14319" s="1"/>
    </row>
    <row r="14320" spans="1:1" ht="15" customHeight="1" x14ac:dyDescent="0.45">
      <c r="A14320" s="1"/>
    </row>
    <row r="14321" spans="1:1" ht="15" customHeight="1" x14ac:dyDescent="0.45">
      <c r="A14321" s="1"/>
    </row>
    <row r="14322" spans="1:1" ht="15" customHeight="1" x14ac:dyDescent="0.45">
      <c r="A14322" s="1"/>
    </row>
    <row r="14323" spans="1:1" ht="15" customHeight="1" x14ac:dyDescent="0.45">
      <c r="A14323" s="1"/>
    </row>
    <row r="14324" spans="1:1" ht="15" customHeight="1" x14ac:dyDescent="0.45">
      <c r="A14324" s="1"/>
    </row>
    <row r="14325" spans="1:1" ht="15" customHeight="1" x14ac:dyDescent="0.45">
      <c r="A14325" s="1"/>
    </row>
    <row r="14326" spans="1:1" ht="15" customHeight="1" x14ac:dyDescent="0.45">
      <c r="A14326" s="1"/>
    </row>
    <row r="14327" spans="1:1" ht="15" customHeight="1" x14ac:dyDescent="0.45">
      <c r="A14327" s="1"/>
    </row>
    <row r="14328" spans="1:1" ht="15" customHeight="1" x14ac:dyDescent="0.45">
      <c r="A14328" s="1"/>
    </row>
    <row r="14329" spans="1:1" ht="15" customHeight="1" x14ac:dyDescent="0.45">
      <c r="A14329" s="1"/>
    </row>
    <row r="14330" spans="1:1" ht="15" customHeight="1" x14ac:dyDescent="0.45">
      <c r="A14330" s="1"/>
    </row>
    <row r="14331" spans="1:1" ht="15" customHeight="1" x14ac:dyDescent="0.45">
      <c r="A14331" s="1"/>
    </row>
    <row r="14332" spans="1:1" ht="15" customHeight="1" x14ac:dyDescent="0.45">
      <c r="A14332" s="1"/>
    </row>
    <row r="14333" spans="1:1" ht="15" customHeight="1" x14ac:dyDescent="0.45">
      <c r="A14333" s="1"/>
    </row>
    <row r="14334" spans="1:1" ht="15" customHeight="1" x14ac:dyDescent="0.45">
      <c r="A14334" s="1"/>
    </row>
    <row r="14335" spans="1:1" ht="15" customHeight="1" x14ac:dyDescent="0.45">
      <c r="A14335" s="1"/>
    </row>
    <row r="14336" spans="1:1" ht="15" customHeight="1" x14ac:dyDescent="0.45">
      <c r="A14336" s="1"/>
    </row>
    <row r="14337" spans="1:1" ht="15" customHeight="1" x14ac:dyDescent="0.45">
      <c r="A14337" s="1"/>
    </row>
    <row r="14338" spans="1:1" ht="15" customHeight="1" x14ac:dyDescent="0.45">
      <c r="A14338" s="1"/>
    </row>
    <row r="14339" spans="1:1" ht="15" customHeight="1" x14ac:dyDescent="0.45">
      <c r="A14339" s="1"/>
    </row>
    <row r="14340" spans="1:1" ht="15" customHeight="1" x14ac:dyDescent="0.45">
      <c r="A14340" s="1"/>
    </row>
    <row r="14341" spans="1:1" ht="15" customHeight="1" x14ac:dyDescent="0.45">
      <c r="A14341" s="1"/>
    </row>
    <row r="14342" spans="1:1" x14ac:dyDescent="0.45">
      <c r="A14342" s="1"/>
    </row>
    <row r="14343" spans="1:1" ht="15" customHeight="1" x14ac:dyDescent="0.45">
      <c r="A14343" s="1"/>
    </row>
    <row r="14344" spans="1:1" ht="15" customHeight="1" x14ac:dyDescent="0.45">
      <c r="A14344" s="1"/>
    </row>
    <row r="14345" spans="1:1" ht="15" customHeight="1" x14ac:dyDescent="0.45">
      <c r="A14345" s="1"/>
    </row>
    <row r="14346" spans="1:1" ht="15" customHeight="1" x14ac:dyDescent="0.45">
      <c r="A14346" s="1"/>
    </row>
    <row r="14347" spans="1:1" ht="15" customHeight="1" x14ac:dyDescent="0.45">
      <c r="A14347" s="1"/>
    </row>
    <row r="14348" spans="1:1" ht="15" customHeight="1" x14ac:dyDescent="0.45">
      <c r="A14348" s="1"/>
    </row>
    <row r="14349" spans="1:1" ht="15" customHeight="1" x14ac:dyDescent="0.45">
      <c r="A14349" s="1"/>
    </row>
    <row r="14350" spans="1:1" ht="15" customHeight="1" x14ac:dyDescent="0.45">
      <c r="A14350" s="1"/>
    </row>
    <row r="14351" spans="1:1" ht="15" customHeight="1" x14ac:dyDescent="0.45">
      <c r="A14351" s="1"/>
    </row>
    <row r="14352" spans="1:1" ht="15" customHeight="1" x14ac:dyDescent="0.45">
      <c r="A14352" s="1"/>
    </row>
    <row r="14353" spans="1:1" ht="15" customHeight="1" x14ac:dyDescent="0.45">
      <c r="A14353" s="1"/>
    </row>
    <row r="14354" spans="1:1" ht="15" customHeight="1" x14ac:dyDescent="0.45">
      <c r="A14354" s="1"/>
    </row>
    <row r="14355" spans="1:1" ht="15" customHeight="1" x14ac:dyDescent="0.45">
      <c r="A14355" s="1"/>
    </row>
    <row r="14356" spans="1:1" ht="15" customHeight="1" x14ac:dyDescent="0.45">
      <c r="A14356" s="1"/>
    </row>
    <row r="14357" spans="1:1" ht="15" customHeight="1" x14ac:dyDescent="0.45">
      <c r="A14357" s="1"/>
    </row>
    <row r="14358" spans="1:1" ht="15" customHeight="1" x14ac:dyDescent="0.45">
      <c r="A14358" s="1"/>
    </row>
    <row r="14359" spans="1:1" ht="15" customHeight="1" x14ac:dyDescent="0.45">
      <c r="A14359" s="1"/>
    </row>
    <row r="14360" spans="1:1" ht="15" customHeight="1" x14ac:dyDescent="0.45">
      <c r="A14360" s="1"/>
    </row>
    <row r="14361" spans="1:1" ht="15" customHeight="1" x14ac:dyDescent="0.45">
      <c r="A14361" s="1"/>
    </row>
    <row r="14362" spans="1:1" ht="15" customHeight="1" x14ac:dyDescent="0.45">
      <c r="A14362" s="1"/>
    </row>
    <row r="14363" spans="1:1" ht="15" customHeight="1" x14ac:dyDescent="0.45">
      <c r="A14363" s="1"/>
    </row>
    <row r="14364" spans="1:1" ht="15" customHeight="1" x14ac:dyDescent="0.45">
      <c r="A14364" s="1"/>
    </row>
    <row r="14365" spans="1:1" ht="15" customHeight="1" x14ac:dyDescent="0.45">
      <c r="A14365" s="1"/>
    </row>
    <row r="14366" spans="1:1" ht="15" customHeight="1" x14ac:dyDescent="0.45">
      <c r="A14366" s="1"/>
    </row>
    <row r="14367" spans="1:1" ht="15" customHeight="1" x14ac:dyDescent="0.45">
      <c r="A14367" s="1"/>
    </row>
    <row r="14368" spans="1:1" ht="15" customHeight="1" x14ac:dyDescent="0.45">
      <c r="A14368" s="1"/>
    </row>
    <row r="14369" spans="1:1" ht="15" customHeight="1" x14ac:dyDescent="0.45">
      <c r="A14369" s="1"/>
    </row>
    <row r="14370" spans="1:1" ht="15" customHeight="1" x14ac:dyDescent="0.45">
      <c r="A14370" s="1"/>
    </row>
    <row r="14371" spans="1:1" ht="15" customHeight="1" x14ac:dyDescent="0.45">
      <c r="A14371" s="1"/>
    </row>
    <row r="14372" spans="1:1" ht="15" customHeight="1" x14ac:dyDescent="0.45">
      <c r="A14372" s="1"/>
    </row>
    <row r="14373" spans="1:1" x14ac:dyDescent="0.45">
      <c r="A14373" s="1"/>
    </row>
    <row r="14374" spans="1:1" ht="15" customHeight="1" x14ac:dyDescent="0.45">
      <c r="A14374" s="1"/>
    </row>
    <row r="14375" spans="1:1" ht="15" customHeight="1" x14ac:dyDescent="0.45">
      <c r="A14375" s="1"/>
    </row>
    <row r="14376" spans="1:1" ht="15" customHeight="1" x14ac:dyDescent="0.45">
      <c r="A14376" s="1"/>
    </row>
    <row r="14377" spans="1:1" ht="15" customHeight="1" x14ac:dyDescent="0.45">
      <c r="A14377" s="1"/>
    </row>
    <row r="14378" spans="1:1" ht="15" customHeight="1" x14ac:dyDescent="0.45">
      <c r="A14378" s="1"/>
    </row>
    <row r="14379" spans="1:1" ht="15" customHeight="1" x14ac:dyDescent="0.45">
      <c r="A14379" s="1"/>
    </row>
    <row r="14380" spans="1:1" ht="15" customHeight="1" x14ac:dyDescent="0.45">
      <c r="A14380" s="1"/>
    </row>
    <row r="14381" spans="1:1" ht="15" customHeight="1" x14ac:dyDescent="0.45">
      <c r="A14381" s="1"/>
    </row>
    <row r="14382" spans="1:1" x14ac:dyDescent="0.45">
      <c r="A14382" s="1"/>
    </row>
    <row r="14383" spans="1:1" ht="15" customHeight="1" x14ac:dyDescent="0.45">
      <c r="A14383" s="1"/>
    </row>
    <row r="14384" spans="1:1" ht="15" customHeight="1" x14ac:dyDescent="0.45">
      <c r="A14384" s="1"/>
    </row>
    <row r="14385" spans="1:1" ht="15" customHeight="1" x14ac:dyDescent="0.45">
      <c r="A14385" s="1"/>
    </row>
    <row r="14386" spans="1:1" ht="15" customHeight="1" x14ac:dyDescent="0.45">
      <c r="A14386" s="1"/>
    </row>
    <row r="14387" spans="1:1" ht="15" customHeight="1" x14ac:dyDescent="0.45">
      <c r="A14387" s="1"/>
    </row>
    <row r="14388" spans="1:1" ht="15" customHeight="1" x14ac:dyDescent="0.45">
      <c r="A14388" s="1"/>
    </row>
    <row r="14389" spans="1:1" ht="15" customHeight="1" x14ac:dyDescent="0.45">
      <c r="A14389" s="1"/>
    </row>
    <row r="14390" spans="1:1" ht="15" customHeight="1" x14ac:dyDescent="0.45">
      <c r="A14390" s="1"/>
    </row>
    <row r="14391" spans="1:1" ht="15" customHeight="1" x14ac:dyDescent="0.45">
      <c r="A14391" s="1"/>
    </row>
    <row r="14392" spans="1:1" ht="15" customHeight="1" x14ac:dyDescent="0.45">
      <c r="A14392" s="1"/>
    </row>
    <row r="14393" spans="1:1" ht="15" customHeight="1" x14ac:dyDescent="0.45">
      <c r="A14393" s="1"/>
    </row>
    <row r="14394" spans="1:1" ht="15" customHeight="1" x14ac:dyDescent="0.45">
      <c r="A14394" s="1"/>
    </row>
    <row r="14395" spans="1:1" ht="15" customHeight="1" x14ac:dyDescent="0.45">
      <c r="A14395" s="1"/>
    </row>
    <row r="14396" spans="1:1" ht="15" customHeight="1" x14ac:dyDescent="0.45">
      <c r="A14396" s="1"/>
    </row>
    <row r="14397" spans="1:1" ht="15" customHeight="1" x14ac:dyDescent="0.45">
      <c r="A14397" s="1"/>
    </row>
    <row r="14398" spans="1:1" ht="15" customHeight="1" x14ac:dyDescent="0.45">
      <c r="A14398" s="1"/>
    </row>
    <row r="14399" spans="1:1" ht="15" customHeight="1" x14ac:dyDescent="0.45">
      <c r="A14399" s="1"/>
    </row>
    <row r="14400" spans="1:1" ht="15" customHeight="1" x14ac:dyDescent="0.45">
      <c r="A14400" s="1"/>
    </row>
    <row r="14401" spans="1:1" ht="15" customHeight="1" x14ac:dyDescent="0.45">
      <c r="A14401" s="1"/>
    </row>
    <row r="14402" spans="1:1" ht="15" customHeight="1" x14ac:dyDescent="0.45">
      <c r="A14402" s="1"/>
    </row>
    <row r="14403" spans="1:1" ht="15" customHeight="1" x14ac:dyDescent="0.45">
      <c r="A14403" s="1"/>
    </row>
    <row r="14404" spans="1:1" ht="15" customHeight="1" x14ac:dyDescent="0.45">
      <c r="A14404" s="1"/>
    </row>
    <row r="14405" spans="1:1" ht="15" customHeight="1" x14ac:dyDescent="0.45">
      <c r="A14405" s="1"/>
    </row>
    <row r="14406" spans="1:1" ht="15" customHeight="1" x14ac:dyDescent="0.45">
      <c r="A14406" s="1"/>
    </row>
    <row r="14407" spans="1:1" ht="15" customHeight="1" x14ac:dyDescent="0.45">
      <c r="A14407" s="1"/>
    </row>
    <row r="14408" spans="1:1" ht="15" customHeight="1" x14ac:dyDescent="0.45">
      <c r="A14408" s="1"/>
    </row>
    <row r="14409" spans="1:1" ht="15" customHeight="1" x14ac:dyDescent="0.45">
      <c r="A14409" s="1"/>
    </row>
    <row r="14410" spans="1:1" ht="15" customHeight="1" x14ac:dyDescent="0.45">
      <c r="A14410" s="1"/>
    </row>
    <row r="14411" spans="1:1" ht="15" customHeight="1" x14ac:dyDescent="0.45">
      <c r="A14411" s="1"/>
    </row>
    <row r="14412" spans="1:1" ht="15" customHeight="1" x14ac:dyDescent="0.45">
      <c r="A14412" s="1"/>
    </row>
    <row r="14413" spans="1:1" ht="15" customHeight="1" x14ac:dyDescent="0.45">
      <c r="A14413" s="1"/>
    </row>
    <row r="14414" spans="1:1" ht="15" customHeight="1" x14ac:dyDescent="0.45">
      <c r="A14414" s="1"/>
    </row>
    <row r="14415" spans="1:1" ht="15" customHeight="1" x14ac:dyDescent="0.45">
      <c r="A14415" s="1"/>
    </row>
    <row r="14416" spans="1:1" ht="15" customHeight="1" x14ac:dyDescent="0.45">
      <c r="A14416" s="1"/>
    </row>
    <row r="14417" spans="1:1" ht="15" customHeight="1" x14ac:dyDescent="0.45">
      <c r="A14417" s="1"/>
    </row>
    <row r="14418" spans="1:1" ht="15" customHeight="1" x14ac:dyDescent="0.45">
      <c r="A14418" s="1"/>
    </row>
    <row r="14419" spans="1:1" ht="15" customHeight="1" x14ac:dyDescent="0.45">
      <c r="A14419" s="1"/>
    </row>
    <row r="14420" spans="1:1" ht="15" customHeight="1" x14ac:dyDescent="0.45">
      <c r="A14420" s="1"/>
    </row>
    <row r="14421" spans="1:1" ht="15" customHeight="1" x14ac:dyDescent="0.45">
      <c r="A14421" s="1"/>
    </row>
    <row r="14422" spans="1:1" ht="15" customHeight="1" x14ac:dyDescent="0.45">
      <c r="A14422" s="1"/>
    </row>
    <row r="14423" spans="1:1" ht="15" customHeight="1" x14ac:dyDescent="0.45">
      <c r="A14423" s="1"/>
    </row>
    <row r="14424" spans="1:1" ht="15" customHeight="1" x14ac:dyDescent="0.45">
      <c r="A14424" s="1"/>
    </row>
    <row r="14425" spans="1:1" ht="15" customHeight="1" x14ac:dyDescent="0.45">
      <c r="A14425" s="1"/>
    </row>
    <row r="14426" spans="1:1" ht="15" customHeight="1" x14ac:dyDescent="0.45">
      <c r="A14426" s="1"/>
    </row>
    <row r="14427" spans="1:1" ht="15" customHeight="1" x14ac:dyDescent="0.45">
      <c r="A14427" s="1"/>
    </row>
    <row r="14428" spans="1:1" ht="15" customHeight="1" x14ac:dyDescent="0.45">
      <c r="A14428" s="1"/>
    </row>
    <row r="14429" spans="1:1" ht="15" customHeight="1" x14ac:dyDescent="0.45">
      <c r="A14429" s="1"/>
    </row>
    <row r="14430" spans="1:1" ht="15" customHeight="1" x14ac:dyDescent="0.45">
      <c r="A14430" s="1"/>
    </row>
    <row r="14431" spans="1:1" ht="15" customHeight="1" x14ac:dyDescent="0.45">
      <c r="A14431" s="1"/>
    </row>
    <row r="14432" spans="1:1" ht="15" customHeight="1" x14ac:dyDescent="0.45">
      <c r="A14432" s="1"/>
    </row>
    <row r="14433" spans="1:1" ht="15" customHeight="1" x14ac:dyDescent="0.45">
      <c r="A14433" s="1"/>
    </row>
    <row r="14434" spans="1:1" ht="15" customHeight="1" x14ac:dyDescent="0.45">
      <c r="A14434" s="1"/>
    </row>
    <row r="14435" spans="1:1" ht="15" customHeight="1" x14ac:dyDescent="0.45">
      <c r="A14435" s="1"/>
    </row>
    <row r="14436" spans="1:1" ht="15" customHeight="1" x14ac:dyDescent="0.45">
      <c r="A14436" s="1"/>
    </row>
    <row r="14437" spans="1:1" ht="15" customHeight="1" x14ac:dyDescent="0.45">
      <c r="A14437" s="1"/>
    </row>
    <row r="14438" spans="1:1" ht="15" customHeight="1" x14ac:dyDescent="0.45">
      <c r="A14438" s="1"/>
    </row>
    <row r="14439" spans="1:1" ht="15" customHeight="1" x14ac:dyDescent="0.45">
      <c r="A14439" s="1"/>
    </row>
    <row r="14440" spans="1:1" ht="15" customHeight="1" x14ac:dyDescent="0.45">
      <c r="A14440" s="1"/>
    </row>
    <row r="14441" spans="1:1" ht="15" customHeight="1" x14ac:dyDescent="0.45">
      <c r="A14441" s="1"/>
    </row>
    <row r="14442" spans="1:1" ht="15" customHeight="1" x14ac:dyDescent="0.45">
      <c r="A14442" s="1"/>
    </row>
    <row r="14443" spans="1:1" ht="15" customHeight="1" x14ac:dyDescent="0.45">
      <c r="A14443" s="1"/>
    </row>
    <row r="14444" spans="1:1" ht="15" customHeight="1" x14ac:dyDescent="0.45">
      <c r="A14444" s="1"/>
    </row>
    <row r="14445" spans="1:1" ht="15" customHeight="1" x14ac:dyDescent="0.45">
      <c r="A14445" s="1"/>
    </row>
    <row r="14446" spans="1:1" ht="15" customHeight="1" x14ac:dyDescent="0.45">
      <c r="A14446" s="1"/>
    </row>
    <row r="14447" spans="1:1" ht="15" customHeight="1" x14ac:dyDescent="0.45">
      <c r="A14447" s="1"/>
    </row>
    <row r="14448" spans="1:1" ht="15" customHeight="1" x14ac:dyDescent="0.45">
      <c r="A14448" s="1"/>
    </row>
    <row r="14449" spans="1:1" ht="15" customHeight="1" x14ac:dyDescent="0.45">
      <c r="A14449" s="1"/>
    </row>
    <row r="14450" spans="1:1" ht="15" customHeight="1" x14ac:dyDescent="0.45">
      <c r="A14450" s="1"/>
    </row>
    <row r="14451" spans="1:1" ht="15" customHeight="1" x14ac:dyDescent="0.45">
      <c r="A14451" s="1"/>
    </row>
    <row r="14452" spans="1:1" ht="15" customHeight="1" x14ac:dyDescent="0.45">
      <c r="A14452" s="1"/>
    </row>
    <row r="14453" spans="1:1" ht="15" customHeight="1" x14ac:dyDescent="0.45">
      <c r="A14453" s="1"/>
    </row>
    <row r="14454" spans="1:1" ht="15" customHeight="1" x14ac:dyDescent="0.45">
      <c r="A14454" s="1"/>
    </row>
    <row r="14455" spans="1:1" ht="15" customHeight="1" x14ac:dyDescent="0.45">
      <c r="A14455" s="1"/>
    </row>
    <row r="14456" spans="1:1" ht="15" customHeight="1" x14ac:dyDescent="0.45">
      <c r="A14456" s="1"/>
    </row>
    <row r="14457" spans="1:1" ht="15" customHeight="1" x14ac:dyDescent="0.45">
      <c r="A14457" s="1"/>
    </row>
    <row r="14458" spans="1:1" ht="15" customHeight="1" x14ac:dyDescent="0.45">
      <c r="A14458" s="1"/>
    </row>
    <row r="14459" spans="1:1" ht="15" customHeight="1" x14ac:dyDescent="0.45">
      <c r="A14459" s="1"/>
    </row>
    <row r="14460" spans="1:1" ht="15" customHeight="1" x14ac:dyDescent="0.45">
      <c r="A14460" s="1"/>
    </row>
    <row r="14461" spans="1:1" ht="15" customHeight="1" x14ac:dyDescent="0.45">
      <c r="A14461" s="1"/>
    </row>
    <row r="14462" spans="1:1" ht="15" customHeight="1" x14ac:dyDescent="0.45">
      <c r="A14462" s="1"/>
    </row>
    <row r="14463" spans="1:1" ht="15" customHeight="1" x14ac:dyDescent="0.45">
      <c r="A14463" s="1"/>
    </row>
    <row r="14464" spans="1:1" ht="15" customHeight="1" x14ac:dyDescent="0.45">
      <c r="A14464" s="1"/>
    </row>
    <row r="14465" spans="1:1" ht="15" customHeight="1" x14ac:dyDescent="0.45">
      <c r="A14465" s="1"/>
    </row>
    <row r="14466" spans="1:1" ht="15" customHeight="1" x14ac:dyDescent="0.45">
      <c r="A14466" s="1"/>
    </row>
    <row r="14467" spans="1:1" ht="15" customHeight="1" x14ac:dyDescent="0.45">
      <c r="A14467" s="1"/>
    </row>
    <row r="14468" spans="1:1" ht="15" customHeight="1" x14ac:dyDescent="0.45">
      <c r="A14468" s="1"/>
    </row>
    <row r="14469" spans="1:1" ht="15" customHeight="1" x14ac:dyDescent="0.45">
      <c r="A14469" s="1"/>
    </row>
    <row r="14470" spans="1:1" ht="15" customHeight="1" x14ac:dyDescent="0.45">
      <c r="A14470" s="1"/>
    </row>
    <row r="14471" spans="1:1" ht="15" customHeight="1" x14ac:dyDescent="0.45">
      <c r="A14471" s="1"/>
    </row>
    <row r="14472" spans="1:1" ht="15" customHeight="1" x14ac:dyDescent="0.45">
      <c r="A14472" s="1"/>
    </row>
    <row r="14473" spans="1:1" ht="15" customHeight="1" x14ac:dyDescent="0.45">
      <c r="A14473" s="1"/>
    </row>
    <row r="14474" spans="1:1" ht="15" customHeight="1" x14ac:dyDescent="0.45">
      <c r="A14474" s="1"/>
    </row>
    <row r="14475" spans="1:1" ht="15" customHeight="1" x14ac:dyDescent="0.45">
      <c r="A14475" s="1"/>
    </row>
    <row r="14476" spans="1:1" ht="15" customHeight="1" x14ac:dyDescent="0.45">
      <c r="A14476" s="1"/>
    </row>
    <row r="14477" spans="1:1" ht="15" customHeight="1" x14ac:dyDescent="0.45">
      <c r="A14477" s="1"/>
    </row>
    <row r="14478" spans="1:1" ht="15" customHeight="1" x14ac:dyDescent="0.45">
      <c r="A14478" s="1"/>
    </row>
    <row r="14479" spans="1:1" ht="15" customHeight="1" x14ac:dyDescent="0.45">
      <c r="A14479" s="1"/>
    </row>
    <row r="14480" spans="1:1" ht="15" customHeight="1" x14ac:dyDescent="0.45">
      <c r="A14480" s="1"/>
    </row>
    <row r="14481" spans="1:1" ht="15" customHeight="1" x14ac:dyDescent="0.45">
      <c r="A14481" s="1"/>
    </row>
    <row r="14482" spans="1:1" ht="15" customHeight="1" x14ac:dyDescent="0.45">
      <c r="A14482" s="1"/>
    </row>
    <row r="14483" spans="1:1" ht="15" customHeight="1" x14ac:dyDescent="0.45">
      <c r="A14483" s="1"/>
    </row>
    <row r="14484" spans="1:1" ht="15" customHeight="1" x14ac:dyDescent="0.45">
      <c r="A14484" s="1"/>
    </row>
    <row r="14485" spans="1:1" ht="15" customHeight="1" x14ac:dyDescent="0.45">
      <c r="A14485" s="1"/>
    </row>
    <row r="14486" spans="1:1" ht="15" customHeight="1" x14ac:dyDescent="0.45">
      <c r="A14486" s="1"/>
    </row>
    <row r="14487" spans="1:1" ht="15" customHeight="1" x14ac:dyDescent="0.45">
      <c r="A14487" s="1"/>
    </row>
    <row r="14488" spans="1:1" ht="15" customHeight="1" x14ac:dyDescent="0.45">
      <c r="A14488" s="1"/>
    </row>
    <row r="14489" spans="1:1" ht="15" customHeight="1" x14ac:dyDescent="0.45">
      <c r="A14489" s="1"/>
    </row>
    <row r="14490" spans="1:1" ht="15" customHeight="1" x14ac:dyDescent="0.45">
      <c r="A14490" s="1"/>
    </row>
    <row r="14491" spans="1:1" ht="15" customHeight="1" x14ac:dyDescent="0.45">
      <c r="A14491" s="1"/>
    </row>
    <row r="14492" spans="1:1" ht="15" customHeight="1" x14ac:dyDescent="0.45">
      <c r="A14492" s="1"/>
    </row>
    <row r="14493" spans="1:1" ht="15" customHeight="1" x14ac:dyDescent="0.45">
      <c r="A14493" s="1"/>
    </row>
    <row r="14494" spans="1:1" ht="15" customHeight="1" x14ac:dyDescent="0.45">
      <c r="A14494" s="1"/>
    </row>
    <row r="14495" spans="1:1" ht="15" customHeight="1" x14ac:dyDescent="0.45">
      <c r="A14495" s="1"/>
    </row>
    <row r="14496" spans="1:1" ht="15" customHeight="1" x14ac:dyDescent="0.45">
      <c r="A14496" s="1"/>
    </row>
    <row r="14497" spans="1:1" ht="15" customHeight="1" x14ac:dyDescent="0.45">
      <c r="A14497" s="1"/>
    </row>
    <row r="14498" spans="1:1" ht="15" customHeight="1" x14ac:dyDescent="0.45">
      <c r="A14498" s="1"/>
    </row>
    <row r="14499" spans="1:1" ht="15" customHeight="1" x14ac:dyDescent="0.45">
      <c r="A14499" s="1"/>
    </row>
    <row r="14500" spans="1:1" ht="15" customHeight="1" x14ac:dyDescent="0.45">
      <c r="A14500" s="1"/>
    </row>
    <row r="14501" spans="1:1" ht="15" customHeight="1" x14ac:dyDescent="0.45">
      <c r="A14501" s="1"/>
    </row>
    <row r="14502" spans="1:1" ht="15" customHeight="1" x14ac:dyDescent="0.45">
      <c r="A14502" s="1"/>
    </row>
    <row r="14503" spans="1:1" ht="15" customHeight="1" x14ac:dyDescent="0.45">
      <c r="A14503" s="1"/>
    </row>
    <row r="14504" spans="1:1" ht="15" customHeight="1" x14ac:dyDescent="0.45">
      <c r="A14504" s="1"/>
    </row>
    <row r="14505" spans="1:1" x14ac:dyDescent="0.45">
      <c r="A14505" s="1"/>
    </row>
    <row r="14506" spans="1:1" ht="15" customHeight="1" x14ac:dyDescent="0.45">
      <c r="A14506" s="1"/>
    </row>
    <row r="14507" spans="1:1" ht="15" customHeight="1" x14ac:dyDescent="0.45">
      <c r="A14507" s="1"/>
    </row>
    <row r="14508" spans="1:1" ht="15" customHeight="1" x14ac:dyDescent="0.45">
      <c r="A14508" s="1"/>
    </row>
    <row r="14509" spans="1:1" ht="15" customHeight="1" x14ac:dyDescent="0.45">
      <c r="A14509" s="1"/>
    </row>
    <row r="14510" spans="1:1" ht="15" customHeight="1" x14ac:dyDescent="0.45">
      <c r="A14510" s="1"/>
    </row>
    <row r="14511" spans="1:1" ht="15" customHeight="1" x14ac:dyDescent="0.45">
      <c r="A14511" s="1"/>
    </row>
    <row r="14512" spans="1:1" ht="15" customHeight="1" x14ac:dyDescent="0.45">
      <c r="A14512" s="1"/>
    </row>
    <row r="14513" spans="1:1" ht="15" customHeight="1" x14ac:dyDescent="0.45">
      <c r="A14513" s="1"/>
    </row>
    <row r="14514" spans="1:1" ht="15" customHeight="1" x14ac:dyDescent="0.45">
      <c r="A14514" s="1"/>
    </row>
    <row r="14515" spans="1:1" ht="15" customHeight="1" x14ac:dyDescent="0.45">
      <c r="A14515" s="1"/>
    </row>
    <row r="14516" spans="1:1" ht="15" customHeight="1" x14ac:dyDescent="0.45">
      <c r="A14516" s="1"/>
    </row>
    <row r="14517" spans="1:1" ht="15" customHeight="1" x14ac:dyDescent="0.45">
      <c r="A14517" s="1"/>
    </row>
    <row r="14518" spans="1:1" ht="15" customHeight="1" x14ac:dyDescent="0.45">
      <c r="A14518" s="1"/>
    </row>
    <row r="14519" spans="1:1" ht="15" customHeight="1" x14ac:dyDescent="0.45">
      <c r="A14519" s="1"/>
    </row>
    <row r="14520" spans="1:1" ht="15" customHeight="1" x14ac:dyDescent="0.45">
      <c r="A14520" s="1"/>
    </row>
    <row r="14521" spans="1:1" ht="15" customHeight="1" x14ac:dyDescent="0.45">
      <c r="A14521" s="1"/>
    </row>
    <row r="14522" spans="1:1" ht="15" customHeight="1" x14ac:dyDescent="0.45">
      <c r="A14522" s="1"/>
    </row>
    <row r="14523" spans="1:1" ht="15" customHeight="1" x14ac:dyDescent="0.45">
      <c r="A14523" s="1"/>
    </row>
    <row r="14524" spans="1:1" ht="15" customHeight="1" x14ac:dyDescent="0.45">
      <c r="A14524" s="1"/>
    </row>
    <row r="14525" spans="1:1" ht="15" customHeight="1" x14ac:dyDescent="0.45">
      <c r="A14525" s="1"/>
    </row>
    <row r="14526" spans="1:1" ht="15" customHeight="1" x14ac:dyDescent="0.45">
      <c r="A14526" s="1"/>
    </row>
    <row r="14527" spans="1:1" ht="15" customHeight="1" x14ac:dyDescent="0.45">
      <c r="A14527" s="1"/>
    </row>
    <row r="14528" spans="1:1" ht="15" customHeight="1" x14ac:dyDescent="0.45">
      <c r="A14528" s="1"/>
    </row>
    <row r="14529" spans="1:1" ht="15" customHeight="1" x14ac:dyDescent="0.45">
      <c r="A14529" s="1"/>
    </row>
    <row r="14530" spans="1:1" ht="15" customHeight="1" x14ac:dyDescent="0.45">
      <c r="A14530" s="1"/>
    </row>
    <row r="14531" spans="1:1" ht="15" customHeight="1" x14ac:dyDescent="0.45">
      <c r="A14531" s="1"/>
    </row>
    <row r="14532" spans="1:1" ht="15" customHeight="1" x14ac:dyDescent="0.45">
      <c r="A14532" s="1"/>
    </row>
    <row r="14533" spans="1:1" ht="15" customHeight="1" x14ac:dyDescent="0.45">
      <c r="A14533" s="1"/>
    </row>
    <row r="14534" spans="1:1" ht="15" customHeight="1" x14ac:dyDescent="0.45">
      <c r="A14534" s="1"/>
    </row>
    <row r="14535" spans="1:1" ht="15" customHeight="1" x14ac:dyDescent="0.45">
      <c r="A14535" s="1"/>
    </row>
    <row r="14536" spans="1:1" ht="15" customHeight="1" x14ac:dyDescent="0.45">
      <c r="A14536" s="1"/>
    </row>
    <row r="14537" spans="1:1" ht="15" customHeight="1" x14ac:dyDescent="0.45">
      <c r="A14537" s="1"/>
    </row>
    <row r="14538" spans="1:1" ht="15" customHeight="1" x14ac:dyDescent="0.45">
      <c r="A14538" s="1"/>
    </row>
    <row r="14539" spans="1:1" ht="15" customHeight="1" x14ac:dyDescent="0.45">
      <c r="A14539" s="1"/>
    </row>
    <row r="14540" spans="1:1" ht="15" customHeight="1" x14ac:dyDescent="0.45">
      <c r="A14540" s="1"/>
    </row>
    <row r="14541" spans="1:1" ht="15" customHeight="1" x14ac:dyDescent="0.45">
      <c r="A14541" s="1"/>
    </row>
    <row r="14542" spans="1:1" ht="15" customHeight="1" x14ac:dyDescent="0.45">
      <c r="A14542" s="1"/>
    </row>
    <row r="14543" spans="1:1" ht="15" customHeight="1" x14ac:dyDescent="0.45">
      <c r="A14543" s="1"/>
    </row>
    <row r="14544" spans="1:1" ht="15" customHeight="1" x14ac:dyDescent="0.45">
      <c r="A14544" s="1"/>
    </row>
    <row r="14545" spans="1:1" ht="15" customHeight="1" x14ac:dyDescent="0.45">
      <c r="A14545" s="1"/>
    </row>
    <row r="14546" spans="1:1" ht="15" customHeight="1" x14ac:dyDescent="0.45">
      <c r="A14546" s="1"/>
    </row>
    <row r="14547" spans="1:1" ht="15" customHeight="1" x14ac:dyDescent="0.45">
      <c r="A14547" s="1"/>
    </row>
    <row r="14548" spans="1:1" ht="15" customHeight="1" x14ac:dyDescent="0.45">
      <c r="A14548" s="1"/>
    </row>
    <row r="14549" spans="1:1" ht="15" customHeight="1" x14ac:dyDescent="0.45">
      <c r="A14549" s="1"/>
    </row>
    <row r="14550" spans="1:1" ht="15" customHeight="1" x14ac:dyDescent="0.45">
      <c r="A14550" s="1"/>
    </row>
    <row r="14551" spans="1:1" ht="15" customHeight="1" x14ac:dyDescent="0.45">
      <c r="A14551" s="1"/>
    </row>
    <row r="14552" spans="1:1" ht="15" customHeight="1" x14ac:dyDescent="0.45">
      <c r="A14552" s="1"/>
    </row>
    <row r="14553" spans="1:1" ht="15" customHeight="1" x14ac:dyDescent="0.45">
      <c r="A14553" s="1"/>
    </row>
    <row r="14554" spans="1:1" ht="15" customHeight="1" x14ac:dyDescent="0.45">
      <c r="A14554" s="1"/>
    </row>
    <row r="14555" spans="1:1" ht="15" customHeight="1" x14ac:dyDescent="0.45">
      <c r="A14555" s="1"/>
    </row>
    <row r="14556" spans="1:1" ht="15" customHeight="1" x14ac:dyDescent="0.45">
      <c r="A14556" s="1"/>
    </row>
    <row r="14557" spans="1:1" ht="15" customHeight="1" x14ac:dyDescent="0.45">
      <c r="A14557" s="1"/>
    </row>
    <row r="14558" spans="1:1" ht="15" customHeight="1" x14ac:dyDescent="0.45">
      <c r="A14558" s="1"/>
    </row>
    <row r="14559" spans="1:1" ht="15" customHeight="1" x14ac:dyDescent="0.45">
      <c r="A14559" s="1"/>
    </row>
    <row r="14560" spans="1:1" ht="15" customHeight="1" x14ac:dyDescent="0.45">
      <c r="A14560" s="1"/>
    </row>
    <row r="14561" spans="1:1" ht="15" customHeight="1" x14ac:dyDescent="0.45">
      <c r="A14561" s="1"/>
    </row>
    <row r="14562" spans="1:1" ht="15" customHeight="1" x14ac:dyDescent="0.45">
      <c r="A14562" s="1"/>
    </row>
    <row r="14563" spans="1:1" ht="15" customHeight="1" x14ac:dyDescent="0.45">
      <c r="A14563" s="1"/>
    </row>
    <row r="14564" spans="1:1" ht="15" customHeight="1" x14ac:dyDescent="0.45">
      <c r="A14564" s="1"/>
    </row>
    <row r="14565" spans="1:1" ht="15" customHeight="1" x14ac:dyDescent="0.45">
      <c r="A14565" s="1"/>
    </row>
    <row r="14566" spans="1:1" ht="15" customHeight="1" x14ac:dyDescent="0.45">
      <c r="A14566" s="1"/>
    </row>
    <row r="14567" spans="1:1" ht="15" customHeight="1" x14ac:dyDescent="0.45">
      <c r="A14567" s="1"/>
    </row>
    <row r="14568" spans="1:1" x14ac:dyDescent="0.45">
      <c r="A14568" s="1"/>
    </row>
    <row r="14569" spans="1:1" ht="15" customHeight="1" x14ac:dyDescent="0.45">
      <c r="A14569" s="1"/>
    </row>
    <row r="14570" spans="1:1" ht="15" customHeight="1" x14ac:dyDescent="0.45">
      <c r="A14570" s="1"/>
    </row>
    <row r="14571" spans="1:1" ht="15" customHeight="1" x14ac:dyDescent="0.45">
      <c r="A14571" s="1"/>
    </row>
    <row r="14572" spans="1:1" ht="15" customHeight="1" x14ac:dyDescent="0.45">
      <c r="A14572" s="1"/>
    </row>
    <row r="14573" spans="1:1" ht="15" customHeight="1" x14ac:dyDescent="0.45">
      <c r="A14573" s="1"/>
    </row>
    <row r="14574" spans="1:1" ht="15" customHeight="1" x14ac:dyDescent="0.45">
      <c r="A14574" s="1"/>
    </row>
    <row r="14575" spans="1:1" ht="15" customHeight="1" x14ac:dyDescent="0.45">
      <c r="A14575" s="1"/>
    </row>
    <row r="14576" spans="1:1" ht="15" customHeight="1" x14ac:dyDescent="0.45">
      <c r="A14576" s="1"/>
    </row>
    <row r="14577" spans="1:1" x14ac:dyDescent="0.45">
      <c r="A14577" s="1"/>
    </row>
    <row r="14578" spans="1:1" ht="15" customHeight="1" x14ac:dyDescent="0.45">
      <c r="A14578" s="1"/>
    </row>
    <row r="14579" spans="1:1" ht="15" customHeight="1" x14ac:dyDescent="0.45">
      <c r="A14579" s="1"/>
    </row>
    <row r="14580" spans="1:1" ht="15" customHeight="1" x14ac:dyDescent="0.45">
      <c r="A14580" s="1"/>
    </row>
    <row r="14581" spans="1:1" ht="15" customHeight="1" x14ac:dyDescent="0.45">
      <c r="A14581" s="1"/>
    </row>
    <row r="14582" spans="1:1" ht="15" customHeight="1" x14ac:dyDescent="0.45">
      <c r="A14582" s="1"/>
    </row>
    <row r="14583" spans="1:1" ht="15" customHeight="1" x14ac:dyDescent="0.45">
      <c r="A14583" s="1"/>
    </row>
    <row r="14584" spans="1:1" ht="15" customHeight="1" x14ac:dyDescent="0.45">
      <c r="A14584" s="1"/>
    </row>
    <row r="14585" spans="1:1" ht="15" customHeight="1" x14ac:dyDescent="0.45">
      <c r="A14585" s="1"/>
    </row>
    <row r="14586" spans="1:1" ht="15" customHeight="1" x14ac:dyDescent="0.45">
      <c r="A14586" s="1"/>
    </row>
    <row r="14587" spans="1:1" ht="15" customHeight="1" x14ac:dyDescent="0.45">
      <c r="A14587" s="1"/>
    </row>
    <row r="14588" spans="1:1" ht="15" customHeight="1" x14ac:dyDescent="0.45">
      <c r="A14588" s="1"/>
    </row>
    <row r="14589" spans="1:1" ht="15" customHeight="1" x14ac:dyDescent="0.45">
      <c r="A14589" s="1"/>
    </row>
    <row r="14590" spans="1:1" ht="15" customHeight="1" x14ac:dyDescent="0.45">
      <c r="A14590" s="1"/>
    </row>
    <row r="14591" spans="1:1" ht="15" customHeight="1" x14ac:dyDescent="0.45">
      <c r="A14591" s="1"/>
    </row>
    <row r="14592" spans="1:1" ht="15" customHeight="1" x14ac:dyDescent="0.45">
      <c r="A14592" s="1"/>
    </row>
    <row r="14593" spans="1:1" ht="15" customHeight="1" x14ac:dyDescent="0.45">
      <c r="A14593" s="1"/>
    </row>
    <row r="14594" spans="1:1" ht="15" customHeight="1" x14ac:dyDescent="0.45">
      <c r="A14594" s="1"/>
    </row>
    <row r="14595" spans="1:1" ht="15" customHeight="1" x14ac:dyDescent="0.45">
      <c r="A14595" s="1"/>
    </row>
    <row r="14596" spans="1:1" ht="15" customHeight="1" x14ac:dyDescent="0.45">
      <c r="A14596" s="1"/>
    </row>
    <row r="14597" spans="1:1" ht="15" customHeight="1" x14ac:dyDescent="0.45">
      <c r="A14597" s="1"/>
    </row>
    <row r="14598" spans="1:1" ht="15" customHeight="1" x14ac:dyDescent="0.45">
      <c r="A14598" s="1"/>
    </row>
    <row r="14599" spans="1:1" ht="15" customHeight="1" x14ac:dyDescent="0.45">
      <c r="A14599" s="1"/>
    </row>
    <row r="14600" spans="1:1" ht="15" customHeight="1" x14ac:dyDescent="0.45">
      <c r="A14600" s="1"/>
    </row>
    <row r="14601" spans="1:1" ht="15" customHeight="1" x14ac:dyDescent="0.45">
      <c r="A14601" s="1"/>
    </row>
    <row r="14602" spans="1:1" ht="15" customHeight="1" x14ac:dyDescent="0.45">
      <c r="A14602" s="1"/>
    </row>
    <row r="14603" spans="1:1" ht="15" customHeight="1" x14ac:dyDescent="0.45">
      <c r="A14603" s="1"/>
    </row>
    <row r="14604" spans="1:1" ht="15" customHeight="1" x14ac:dyDescent="0.45">
      <c r="A14604" s="1"/>
    </row>
    <row r="14605" spans="1:1" ht="15" customHeight="1" x14ac:dyDescent="0.45">
      <c r="A14605" s="1"/>
    </row>
    <row r="14606" spans="1:1" ht="15" customHeight="1" x14ac:dyDescent="0.45">
      <c r="A14606" s="1"/>
    </row>
    <row r="14607" spans="1:1" ht="15" customHeight="1" x14ac:dyDescent="0.45">
      <c r="A14607" s="1"/>
    </row>
    <row r="14608" spans="1:1" ht="15" customHeight="1" x14ac:dyDescent="0.45">
      <c r="A14608" s="1"/>
    </row>
    <row r="14609" spans="1:1" ht="15" customHeight="1" x14ac:dyDescent="0.45">
      <c r="A14609" s="1"/>
    </row>
    <row r="14610" spans="1:1" ht="15" customHeight="1" x14ac:dyDescent="0.45">
      <c r="A14610" s="1"/>
    </row>
    <row r="14611" spans="1:1" ht="15" customHeight="1" x14ac:dyDescent="0.45">
      <c r="A14611" s="1"/>
    </row>
    <row r="14612" spans="1:1" ht="15" customHeight="1" x14ac:dyDescent="0.45">
      <c r="A14612" s="1"/>
    </row>
    <row r="14613" spans="1:1" ht="15" customHeight="1" x14ac:dyDescent="0.45">
      <c r="A14613" s="1"/>
    </row>
    <row r="14614" spans="1:1" ht="15" customHeight="1" x14ac:dyDescent="0.45">
      <c r="A14614" s="1"/>
    </row>
    <row r="14615" spans="1:1" ht="15" customHeight="1" x14ac:dyDescent="0.45">
      <c r="A14615" s="1"/>
    </row>
    <row r="14616" spans="1:1" ht="15" customHeight="1" x14ac:dyDescent="0.45">
      <c r="A14616" s="1"/>
    </row>
    <row r="14617" spans="1:1" ht="15" customHeight="1" x14ac:dyDescent="0.45">
      <c r="A14617" s="1"/>
    </row>
    <row r="14618" spans="1:1" ht="15" customHeight="1" x14ac:dyDescent="0.45">
      <c r="A14618" s="1"/>
    </row>
    <row r="14619" spans="1:1" ht="15" customHeight="1" x14ac:dyDescent="0.45">
      <c r="A14619" s="1"/>
    </row>
    <row r="14620" spans="1:1" ht="15" customHeight="1" x14ac:dyDescent="0.45">
      <c r="A14620" s="1"/>
    </row>
    <row r="14621" spans="1:1" ht="15" customHeight="1" x14ac:dyDescent="0.45">
      <c r="A14621" s="1"/>
    </row>
    <row r="14622" spans="1:1" ht="15" customHeight="1" x14ac:dyDescent="0.45">
      <c r="A14622" s="1"/>
    </row>
    <row r="14623" spans="1:1" ht="15" customHeight="1" x14ac:dyDescent="0.45">
      <c r="A14623" s="1"/>
    </row>
    <row r="14624" spans="1:1" ht="15" customHeight="1" x14ac:dyDescent="0.45">
      <c r="A14624" s="1"/>
    </row>
    <row r="14625" spans="1:1" ht="15" customHeight="1" x14ac:dyDescent="0.45">
      <c r="A14625" s="1"/>
    </row>
    <row r="14626" spans="1:1" ht="15" customHeight="1" x14ac:dyDescent="0.45">
      <c r="A14626" s="1"/>
    </row>
    <row r="14627" spans="1:1" ht="15" customHeight="1" x14ac:dyDescent="0.45">
      <c r="A14627" s="1"/>
    </row>
    <row r="14628" spans="1:1" ht="15" customHeight="1" x14ac:dyDescent="0.45">
      <c r="A14628" s="1"/>
    </row>
    <row r="14629" spans="1:1" ht="15" customHeight="1" x14ac:dyDescent="0.45">
      <c r="A14629" s="1"/>
    </row>
    <row r="14630" spans="1:1" ht="15" customHeight="1" x14ac:dyDescent="0.45">
      <c r="A14630" s="1"/>
    </row>
    <row r="14631" spans="1:1" ht="15" customHeight="1" x14ac:dyDescent="0.45">
      <c r="A14631" s="1"/>
    </row>
    <row r="14632" spans="1:1" ht="15" customHeight="1" x14ac:dyDescent="0.45">
      <c r="A14632" s="1"/>
    </row>
    <row r="14633" spans="1:1" ht="15" customHeight="1" x14ac:dyDescent="0.45">
      <c r="A14633" s="1"/>
    </row>
    <row r="14634" spans="1:1" x14ac:dyDescent="0.45">
      <c r="A14634" s="1"/>
    </row>
    <row r="14635" spans="1:1" ht="15" customHeight="1" x14ac:dyDescent="0.45">
      <c r="A14635" s="1"/>
    </row>
    <row r="14636" spans="1:1" ht="15" customHeight="1" x14ac:dyDescent="0.45">
      <c r="A14636" s="1"/>
    </row>
    <row r="14637" spans="1:1" ht="15" customHeight="1" x14ac:dyDescent="0.45">
      <c r="A14637" s="1"/>
    </row>
    <row r="14638" spans="1:1" ht="15" customHeight="1" x14ac:dyDescent="0.45">
      <c r="A14638" s="1"/>
    </row>
    <row r="14639" spans="1:1" ht="15" customHeight="1" x14ac:dyDescent="0.45">
      <c r="A14639" s="1"/>
    </row>
    <row r="14640" spans="1:1" ht="15" customHeight="1" x14ac:dyDescent="0.45">
      <c r="A14640" s="1"/>
    </row>
    <row r="14641" spans="1:1" ht="15" customHeight="1" x14ac:dyDescent="0.45">
      <c r="A14641" s="1"/>
    </row>
    <row r="14642" spans="1:1" ht="15" customHeight="1" x14ac:dyDescent="0.45">
      <c r="A14642" s="1"/>
    </row>
    <row r="14643" spans="1:1" ht="15" customHeight="1" x14ac:dyDescent="0.45">
      <c r="A14643" s="1"/>
    </row>
    <row r="14644" spans="1:1" ht="15" customHeight="1" x14ac:dyDescent="0.45">
      <c r="A14644" s="1"/>
    </row>
    <row r="14645" spans="1:1" x14ac:dyDescent="0.45">
      <c r="A14645" s="1"/>
    </row>
    <row r="14646" spans="1:1" ht="15" customHeight="1" x14ac:dyDescent="0.45">
      <c r="A14646" s="1"/>
    </row>
    <row r="14647" spans="1:1" ht="15" customHeight="1" x14ac:dyDescent="0.45">
      <c r="A14647" s="1"/>
    </row>
    <row r="14648" spans="1:1" ht="15" customHeight="1" x14ac:dyDescent="0.45">
      <c r="A14648" s="1"/>
    </row>
    <row r="14649" spans="1:1" ht="15" customHeight="1" x14ac:dyDescent="0.45">
      <c r="A14649" s="1"/>
    </row>
    <row r="14650" spans="1:1" ht="15" customHeight="1" x14ac:dyDescent="0.45">
      <c r="A14650" s="1"/>
    </row>
    <row r="14651" spans="1:1" ht="15" customHeight="1" x14ac:dyDescent="0.45">
      <c r="A14651" s="1"/>
    </row>
    <row r="14652" spans="1:1" ht="15" customHeight="1" x14ac:dyDescent="0.45">
      <c r="A14652" s="1"/>
    </row>
    <row r="14653" spans="1:1" ht="15" customHeight="1" x14ac:dyDescent="0.45">
      <c r="A14653" s="1"/>
    </row>
    <row r="14654" spans="1:1" ht="15" customHeight="1" x14ac:dyDescent="0.45">
      <c r="A14654" s="1"/>
    </row>
    <row r="14655" spans="1:1" ht="15" customHeight="1" x14ac:dyDescent="0.45">
      <c r="A14655" s="1"/>
    </row>
    <row r="14656" spans="1:1" ht="15" customHeight="1" x14ac:dyDescent="0.45">
      <c r="A14656" s="1"/>
    </row>
    <row r="14657" spans="1:1" ht="15" customHeight="1" x14ac:dyDescent="0.45">
      <c r="A14657" s="1"/>
    </row>
    <row r="14658" spans="1:1" ht="15" customHeight="1" x14ac:dyDescent="0.45">
      <c r="A14658" s="1"/>
    </row>
    <row r="14659" spans="1:1" ht="15" customHeight="1" x14ac:dyDescent="0.45">
      <c r="A14659" s="1"/>
    </row>
    <row r="14660" spans="1:1" ht="15" customHeight="1" x14ac:dyDescent="0.45">
      <c r="A14660" s="1"/>
    </row>
    <row r="14661" spans="1:1" ht="15" customHeight="1" x14ac:dyDescent="0.45">
      <c r="A14661" s="1"/>
    </row>
    <row r="14662" spans="1:1" ht="15" customHeight="1" x14ac:dyDescent="0.45">
      <c r="A14662" s="1"/>
    </row>
    <row r="14663" spans="1:1" ht="15" customHeight="1" x14ac:dyDescent="0.45">
      <c r="A14663" s="1"/>
    </row>
    <row r="14664" spans="1:1" ht="15" customHeight="1" x14ac:dyDescent="0.45">
      <c r="A14664" s="1"/>
    </row>
    <row r="14665" spans="1:1" ht="15" customHeight="1" x14ac:dyDescent="0.45">
      <c r="A14665" s="1"/>
    </row>
    <row r="14666" spans="1:1" ht="15" customHeight="1" x14ac:dyDescent="0.45">
      <c r="A14666" s="1"/>
    </row>
    <row r="14667" spans="1:1" ht="15" customHeight="1" x14ac:dyDescent="0.45">
      <c r="A14667" s="1"/>
    </row>
    <row r="14668" spans="1:1" ht="15" customHeight="1" x14ac:dyDescent="0.45">
      <c r="A14668" s="1"/>
    </row>
    <row r="14669" spans="1:1" x14ac:dyDescent="0.45">
      <c r="A14669" s="1"/>
    </row>
    <row r="14670" spans="1:1" ht="15" customHeight="1" x14ac:dyDescent="0.45">
      <c r="A14670" s="1"/>
    </row>
    <row r="14671" spans="1:1" ht="15" customHeight="1" x14ac:dyDescent="0.45">
      <c r="A14671" s="1"/>
    </row>
    <row r="14672" spans="1:1" ht="15" customHeight="1" x14ac:dyDescent="0.45">
      <c r="A14672" s="1"/>
    </row>
    <row r="14673" spans="1:1" ht="15" customHeight="1" x14ac:dyDescent="0.45">
      <c r="A14673" s="1"/>
    </row>
    <row r="14674" spans="1:1" ht="15" customHeight="1" x14ac:dyDescent="0.45">
      <c r="A14674" s="1"/>
    </row>
    <row r="14675" spans="1:1" ht="15" customHeight="1" x14ac:dyDescent="0.45">
      <c r="A14675" s="1"/>
    </row>
    <row r="14676" spans="1:1" ht="15" customHeight="1" x14ac:dyDescent="0.45">
      <c r="A14676" s="1"/>
    </row>
    <row r="14677" spans="1:1" ht="15" customHeight="1" x14ac:dyDescent="0.45">
      <c r="A14677" s="1"/>
    </row>
    <row r="14678" spans="1:1" ht="15" customHeight="1" x14ac:dyDescent="0.45">
      <c r="A14678" s="1"/>
    </row>
    <row r="14679" spans="1:1" ht="15" customHeight="1" x14ac:dyDescent="0.45">
      <c r="A14679" s="1"/>
    </row>
    <row r="14680" spans="1:1" ht="15" customHeight="1" x14ac:dyDescent="0.45">
      <c r="A14680" s="1"/>
    </row>
    <row r="14681" spans="1:1" ht="15" customHeight="1" x14ac:dyDescent="0.45">
      <c r="A14681" s="1"/>
    </row>
    <row r="14682" spans="1:1" ht="15" customHeight="1" x14ac:dyDescent="0.45">
      <c r="A14682" s="1"/>
    </row>
    <row r="14683" spans="1:1" ht="15" customHeight="1" x14ac:dyDescent="0.45">
      <c r="A14683" s="1"/>
    </row>
    <row r="14684" spans="1:1" ht="15" customHeight="1" x14ac:dyDescent="0.45">
      <c r="A14684" s="1"/>
    </row>
    <row r="14685" spans="1:1" ht="15" customHeight="1" x14ac:dyDescent="0.45">
      <c r="A14685" s="1"/>
    </row>
    <row r="14686" spans="1:1" ht="15" customHeight="1" x14ac:dyDescent="0.45">
      <c r="A14686" s="1"/>
    </row>
    <row r="14687" spans="1:1" ht="15" customHeight="1" x14ac:dyDescent="0.45">
      <c r="A14687" s="1"/>
    </row>
    <row r="14688" spans="1:1" ht="15" customHeight="1" x14ac:dyDescent="0.45">
      <c r="A14688" s="1"/>
    </row>
    <row r="14689" spans="1:1" ht="15" customHeight="1" x14ac:dyDescent="0.45">
      <c r="A14689" s="1"/>
    </row>
    <row r="14690" spans="1:1" ht="15" customHeight="1" x14ac:dyDescent="0.45">
      <c r="A14690" s="1"/>
    </row>
    <row r="14691" spans="1:1" ht="15" customHeight="1" x14ac:dyDescent="0.45">
      <c r="A14691" s="1"/>
    </row>
    <row r="14692" spans="1:1" ht="15" customHeight="1" x14ac:dyDescent="0.45">
      <c r="A14692" s="1"/>
    </row>
    <row r="14693" spans="1:1" ht="15" customHeight="1" x14ac:dyDescent="0.45">
      <c r="A14693" s="1"/>
    </row>
    <row r="14694" spans="1:1" ht="15" customHeight="1" x14ac:dyDescent="0.45">
      <c r="A14694" s="1"/>
    </row>
    <row r="14695" spans="1:1" ht="15" customHeight="1" x14ac:dyDescent="0.45">
      <c r="A14695" s="1"/>
    </row>
    <row r="14696" spans="1:1" ht="15" customHeight="1" x14ac:dyDescent="0.45">
      <c r="A14696" s="1"/>
    </row>
    <row r="14697" spans="1:1" ht="15" customHeight="1" x14ac:dyDescent="0.45">
      <c r="A14697" s="1"/>
    </row>
    <row r="14698" spans="1:1" ht="15" customHeight="1" x14ac:dyDescent="0.45">
      <c r="A14698" s="1"/>
    </row>
    <row r="14699" spans="1:1" ht="15" customHeight="1" x14ac:dyDescent="0.45">
      <c r="A14699" s="1"/>
    </row>
    <row r="14700" spans="1:1" ht="15" customHeight="1" x14ac:dyDescent="0.45">
      <c r="A14700" s="1"/>
    </row>
    <row r="14701" spans="1:1" ht="15" customHeight="1" x14ac:dyDescent="0.45">
      <c r="A14701" s="1"/>
    </row>
    <row r="14702" spans="1:1" ht="15" customHeight="1" x14ac:dyDescent="0.45">
      <c r="A14702" s="1"/>
    </row>
    <row r="14703" spans="1:1" ht="15" customHeight="1" x14ac:dyDescent="0.45">
      <c r="A14703" s="1"/>
    </row>
    <row r="14704" spans="1:1" ht="15" customHeight="1" x14ac:dyDescent="0.45">
      <c r="A14704" s="1"/>
    </row>
    <row r="14705" spans="1:1" ht="15" customHeight="1" x14ac:dyDescent="0.45">
      <c r="A14705" s="1"/>
    </row>
    <row r="14706" spans="1:1" ht="15" customHeight="1" x14ac:dyDescent="0.45">
      <c r="A14706" s="1"/>
    </row>
    <row r="14707" spans="1:1" ht="15" customHeight="1" x14ac:dyDescent="0.45">
      <c r="A14707" s="1"/>
    </row>
    <row r="14708" spans="1:1" ht="15" customHeight="1" x14ac:dyDescent="0.45">
      <c r="A14708" s="1"/>
    </row>
    <row r="14709" spans="1:1" ht="15" customHeight="1" x14ac:dyDescent="0.45">
      <c r="A14709" s="1"/>
    </row>
    <row r="14710" spans="1:1" ht="15" customHeight="1" x14ac:dyDescent="0.45">
      <c r="A14710" s="1"/>
    </row>
    <row r="14711" spans="1:1" ht="15" customHeight="1" x14ac:dyDescent="0.45">
      <c r="A14711" s="1"/>
    </row>
    <row r="14712" spans="1:1" ht="15" customHeight="1" x14ac:dyDescent="0.45">
      <c r="A14712" s="1"/>
    </row>
    <row r="14713" spans="1:1" ht="15" customHeight="1" x14ac:dyDescent="0.45">
      <c r="A14713" s="1"/>
    </row>
    <row r="14714" spans="1:1" ht="15" customHeight="1" x14ac:dyDescent="0.45">
      <c r="A14714" s="1"/>
    </row>
    <row r="14715" spans="1:1" ht="15" customHeight="1" x14ac:dyDescent="0.45">
      <c r="A14715" s="1"/>
    </row>
    <row r="14716" spans="1:1" ht="15" customHeight="1" x14ac:dyDescent="0.45">
      <c r="A14716" s="1"/>
    </row>
    <row r="14717" spans="1:1" ht="15" customHeight="1" x14ac:dyDescent="0.45">
      <c r="A14717" s="1"/>
    </row>
    <row r="14718" spans="1:1" x14ac:dyDescent="0.45">
      <c r="A14718" s="1"/>
    </row>
    <row r="14719" spans="1:1" ht="15" customHeight="1" x14ac:dyDescent="0.45">
      <c r="A14719" s="1"/>
    </row>
    <row r="14720" spans="1:1" ht="15" customHeight="1" x14ac:dyDescent="0.45">
      <c r="A14720" s="1"/>
    </row>
    <row r="14721" spans="1:1" x14ac:dyDescent="0.45">
      <c r="A14721" s="1"/>
    </row>
    <row r="14722" spans="1:1" ht="15" customHeight="1" x14ac:dyDescent="0.45">
      <c r="A14722" s="1"/>
    </row>
    <row r="14723" spans="1:1" ht="15" customHeight="1" x14ac:dyDescent="0.45">
      <c r="A14723" s="1"/>
    </row>
    <row r="14724" spans="1:1" ht="15" customHeight="1" x14ac:dyDescent="0.45">
      <c r="A14724" s="1"/>
    </row>
    <row r="14725" spans="1:1" ht="15" customHeight="1" x14ac:dyDescent="0.45">
      <c r="A14725" s="1"/>
    </row>
    <row r="14726" spans="1:1" ht="15" customHeight="1" x14ac:dyDescent="0.45">
      <c r="A14726" s="1"/>
    </row>
    <row r="14727" spans="1:1" ht="15" customHeight="1" x14ac:dyDescent="0.45">
      <c r="A14727" s="1"/>
    </row>
    <row r="14728" spans="1:1" ht="15" customHeight="1" x14ac:dyDescent="0.45">
      <c r="A14728" s="1"/>
    </row>
    <row r="14729" spans="1:1" ht="15" customHeight="1" x14ac:dyDescent="0.45">
      <c r="A14729" s="1"/>
    </row>
    <row r="14730" spans="1:1" ht="15" customHeight="1" x14ac:dyDescent="0.45">
      <c r="A14730" s="1"/>
    </row>
    <row r="14731" spans="1:1" ht="15" customHeight="1" x14ac:dyDescent="0.45">
      <c r="A14731" s="1"/>
    </row>
    <row r="14732" spans="1:1" ht="15" customHeight="1" x14ac:dyDescent="0.45">
      <c r="A14732" s="1"/>
    </row>
    <row r="14733" spans="1:1" ht="15" customHeight="1" x14ac:dyDescent="0.45">
      <c r="A14733" s="1"/>
    </row>
    <row r="14734" spans="1:1" ht="15" customHeight="1" x14ac:dyDescent="0.45">
      <c r="A14734" s="1"/>
    </row>
    <row r="14735" spans="1:1" ht="15" customHeight="1" x14ac:dyDescent="0.45">
      <c r="A14735" s="1"/>
    </row>
    <row r="14736" spans="1:1" ht="15" customHeight="1" x14ac:dyDescent="0.45">
      <c r="A14736" s="1"/>
    </row>
    <row r="14737" spans="1:1" ht="15" customHeight="1" x14ac:dyDescent="0.45">
      <c r="A14737" s="1"/>
    </row>
    <row r="14738" spans="1:1" x14ac:dyDescent="0.45">
      <c r="A14738" s="1"/>
    </row>
    <row r="14739" spans="1:1" ht="15" customHeight="1" x14ac:dyDescent="0.45">
      <c r="A14739" s="1"/>
    </row>
    <row r="14740" spans="1:1" ht="15" customHeight="1" x14ac:dyDescent="0.45">
      <c r="A14740" s="1"/>
    </row>
    <row r="14741" spans="1:1" ht="15" customHeight="1" x14ac:dyDescent="0.45">
      <c r="A14741" s="1"/>
    </row>
    <row r="14742" spans="1:1" ht="15" customHeight="1" x14ac:dyDescent="0.45">
      <c r="A14742" s="1"/>
    </row>
    <row r="14743" spans="1:1" ht="15" customHeight="1" x14ac:dyDescent="0.45">
      <c r="A14743" s="1"/>
    </row>
    <row r="14744" spans="1:1" ht="15" customHeight="1" x14ac:dyDescent="0.45">
      <c r="A14744" s="1"/>
    </row>
    <row r="14745" spans="1:1" ht="15" customHeight="1" x14ac:dyDescent="0.45">
      <c r="A14745" s="1"/>
    </row>
    <row r="14746" spans="1:1" ht="15" customHeight="1" x14ac:dyDescent="0.45">
      <c r="A14746" s="1"/>
    </row>
    <row r="14747" spans="1:1" ht="15" customHeight="1" x14ac:dyDescent="0.45">
      <c r="A14747" s="1"/>
    </row>
    <row r="14748" spans="1:1" ht="15" customHeight="1" x14ac:dyDescent="0.45">
      <c r="A14748" s="1"/>
    </row>
    <row r="14749" spans="1:1" ht="15" customHeight="1" x14ac:dyDescent="0.45">
      <c r="A14749" s="1"/>
    </row>
    <row r="14750" spans="1:1" ht="15" customHeight="1" x14ac:dyDescent="0.45">
      <c r="A14750" s="1"/>
    </row>
    <row r="14751" spans="1:1" ht="15" customHeight="1" x14ac:dyDescent="0.45">
      <c r="A14751" s="1"/>
    </row>
    <row r="14752" spans="1:1" ht="15" customHeight="1" x14ac:dyDescent="0.45">
      <c r="A14752" s="1"/>
    </row>
    <row r="14753" spans="1:1" ht="15" customHeight="1" x14ac:dyDescent="0.45">
      <c r="A14753" s="1"/>
    </row>
    <row r="14754" spans="1:1" ht="15" customHeight="1" x14ac:dyDescent="0.45">
      <c r="A14754" s="1"/>
    </row>
    <row r="14755" spans="1:1" ht="15" customHeight="1" x14ac:dyDescent="0.45">
      <c r="A14755" s="1"/>
    </row>
    <row r="14756" spans="1:1" ht="15" customHeight="1" x14ac:dyDescent="0.45">
      <c r="A14756" s="1"/>
    </row>
    <row r="14757" spans="1:1" ht="15" customHeight="1" x14ac:dyDescent="0.45">
      <c r="A14757" s="1"/>
    </row>
    <row r="14758" spans="1:1" ht="15" customHeight="1" x14ac:dyDescent="0.45">
      <c r="A14758" s="1"/>
    </row>
    <row r="14759" spans="1:1" ht="15" customHeight="1" x14ac:dyDescent="0.45">
      <c r="A14759" s="1"/>
    </row>
    <row r="14760" spans="1:1" ht="15" customHeight="1" x14ac:dyDescent="0.45">
      <c r="A14760" s="1"/>
    </row>
    <row r="14761" spans="1:1" ht="15" customHeight="1" x14ac:dyDescent="0.45">
      <c r="A14761" s="1"/>
    </row>
    <row r="14762" spans="1:1" ht="15" customHeight="1" x14ac:dyDescent="0.45">
      <c r="A14762" s="1"/>
    </row>
    <row r="14763" spans="1:1" ht="15" customHeight="1" x14ac:dyDescent="0.45">
      <c r="A14763" s="1"/>
    </row>
    <row r="14764" spans="1:1" ht="15" customHeight="1" x14ac:dyDescent="0.45">
      <c r="A14764" s="1"/>
    </row>
    <row r="14765" spans="1:1" ht="15" customHeight="1" x14ac:dyDescent="0.45">
      <c r="A14765" s="1"/>
    </row>
    <row r="14766" spans="1:1" ht="15" customHeight="1" x14ac:dyDescent="0.45">
      <c r="A14766" s="1"/>
    </row>
    <row r="14767" spans="1:1" ht="15" customHeight="1" x14ac:dyDescent="0.45">
      <c r="A14767" s="1"/>
    </row>
    <row r="14768" spans="1:1" ht="15" customHeight="1" x14ac:dyDescent="0.45">
      <c r="A14768" s="1"/>
    </row>
    <row r="14769" spans="1:1" ht="15" customHeight="1" x14ac:dyDescent="0.45">
      <c r="A14769" s="1"/>
    </row>
    <row r="14770" spans="1:1" ht="15" customHeight="1" x14ac:dyDescent="0.45">
      <c r="A14770" s="1"/>
    </row>
    <row r="14771" spans="1:1" ht="15" customHeight="1" x14ac:dyDescent="0.45">
      <c r="A14771" s="1"/>
    </row>
    <row r="14772" spans="1:1" ht="15" customHeight="1" x14ac:dyDescent="0.45">
      <c r="A14772" s="1"/>
    </row>
    <row r="14773" spans="1:1" x14ac:dyDescent="0.45">
      <c r="A14773" s="1"/>
    </row>
    <row r="14774" spans="1:1" ht="15" customHeight="1" x14ac:dyDescent="0.45">
      <c r="A14774" s="1"/>
    </row>
    <row r="14775" spans="1:1" ht="15" customHeight="1" x14ac:dyDescent="0.45">
      <c r="A14775" s="1"/>
    </row>
    <row r="14776" spans="1:1" ht="15" customHeight="1" x14ac:dyDescent="0.45">
      <c r="A14776" s="1"/>
    </row>
    <row r="14777" spans="1:1" ht="15" customHeight="1" x14ac:dyDescent="0.45">
      <c r="A14777" s="1"/>
    </row>
    <row r="14778" spans="1:1" ht="15" customHeight="1" x14ac:dyDescent="0.45">
      <c r="A14778" s="1"/>
    </row>
    <row r="14779" spans="1:1" ht="15" customHeight="1" x14ac:dyDescent="0.45">
      <c r="A14779" s="1"/>
    </row>
    <row r="14780" spans="1:1" ht="15" customHeight="1" x14ac:dyDescent="0.45">
      <c r="A14780" s="1"/>
    </row>
    <row r="14781" spans="1:1" ht="15" customHeight="1" x14ac:dyDescent="0.45">
      <c r="A14781" s="1"/>
    </row>
    <row r="14782" spans="1:1" ht="15" customHeight="1" x14ac:dyDescent="0.45">
      <c r="A14782" s="1"/>
    </row>
    <row r="14783" spans="1:1" ht="15" customHeight="1" x14ac:dyDescent="0.45">
      <c r="A14783" s="1"/>
    </row>
    <row r="14784" spans="1:1" ht="15" customHeight="1" x14ac:dyDescent="0.45">
      <c r="A14784" s="1"/>
    </row>
    <row r="14785" spans="1:1" ht="15" customHeight="1" x14ac:dyDescent="0.45">
      <c r="A14785" s="1"/>
    </row>
    <row r="14786" spans="1:1" ht="15" customHeight="1" x14ac:dyDescent="0.45">
      <c r="A14786" s="1"/>
    </row>
    <row r="14787" spans="1:1" ht="15" customHeight="1" x14ac:dyDescent="0.45">
      <c r="A14787" s="1"/>
    </row>
    <row r="14788" spans="1:1" ht="15" customHeight="1" x14ac:dyDescent="0.45">
      <c r="A14788" s="1"/>
    </row>
    <row r="14789" spans="1:1" x14ac:dyDescent="0.45">
      <c r="A14789" s="1"/>
    </row>
    <row r="14790" spans="1:1" ht="15" customHeight="1" x14ac:dyDescent="0.45">
      <c r="A14790" s="1"/>
    </row>
    <row r="14791" spans="1:1" ht="15" customHeight="1" x14ac:dyDescent="0.45">
      <c r="A14791" s="1"/>
    </row>
    <row r="14792" spans="1:1" ht="15" customHeight="1" x14ac:dyDescent="0.45">
      <c r="A14792" s="1"/>
    </row>
    <row r="14793" spans="1:1" ht="15" customHeight="1" x14ac:dyDescent="0.45">
      <c r="A14793" s="1"/>
    </row>
    <row r="14794" spans="1:1" ht="15" customHeight="1" x14ac:dyDescent="0.45">
      <c r="A14794" s="1"/>
    </row>
    <row r="14795" spans="1:1" ht="15" customHeight="1" x14ac:dyDescent="0.45">
      <c r="A14795" s="1"/>
    </row>
    <row r="14796" spans="1:1" ht="15" customHeight="1" x14ac:dyDescent="0.45">
      <c r="A14796" s="1"/>
    </row>
    <row r="14797" spans="1:1" ht="15" customHeight="1" x14ac:dyDescent="0.45">
      <c r="A14797" s="1"/>
    </row>
    <row r="14798" spans="1:1" ht="15" customHeight="1" x14ac:dyDescent="0.45">
      <c r="A14798" s="1"/>
    </row>
    <row r="14799" spans="1:1" ht="15" customHeight="1" x14ac:dyDescent="0.45">
      <c r="A14799" s="1"/>
    </row>
    <row r="14800" spans="1:1" ht="15" customHeight="1" x14ac:dyDescent="0.45">
      <c r="A14800" s="1"/>
    </row>
    <row r="14801" spans="1:1" x14ac:dyDescent="0.45">
      <c r="A14801" s="1"/>
    </row>
    <row r="14802" spans="1:1" ht="15" customHeight="1" x14ac:dyDescent="0.45">
      <c r="A14802" s="1"/>
    </row>
    <row r="14803" spans="1:1" ht="15" customHeight="1" x14ac:dyDescent="0.45">
      <c r="A14803" s="1"/>
    </row>
    <row r="14804" spans="1:1" ht="15" customHeight="1" x14ac:dyDescent="0.45">
      <c r="A14804" s="1"/>
    </row>
    <row r="14805" spans="1:1" ht="15" customHeight="1" x14ac:dyDescent="0.45">
      <c r="A14805" s="1"/>
    </row>
    <row r="14806" spans="1:1" ht="15" customHeight="1" x14ac:dyDescent="0.45">
      <c r="A14806" s="1"/>
    </row>
    <row r="14807" spans="1:1" ht="15" customHeight="1" x14ac:dyDescent="0.45">
      <c r="A14807" s="1"/>
    </row>
    <row r="14808" spans="1:1" ht="15" customHeight="1" x14ac:dyDescent="0.45">
      <c r="A14808" s="1"/>
    </row>
    <row r="14809" spans="1:1" ht="15" customHeight="1" x14ac:dyDescent="0.45">
      <c r="A14809" s="1"/>
    </row>
    <row r="14810" spans="1:1" ht="15" customHeight="1" x14ac:dyDescent="0.45">
      <c r="A14810" s="1"/>
    </row>
    <row r="14811" spans="1:1" ht="15" customHeight="1" x14ac:dyDescent="0.45">
      <c r="A14811" s="1"/>
    </row>
    <row r="14812" spans="1:1" ht="15" customHeight="1" x14ac:dyDescent="0.45">
      <c r="A14812" s="1"/>
    </row>
    <row r="14813" spans="1:1" ht="15" customHeight="1" x14ac:dyDescent="0.45">
      <c r="A14813" s="1"/>
    </row>
    <row r="14814" spans="1:1" ht="15" customHeight="1" x14ac:dyDescent="0.45">
      <c r="A14814" s="1"/>
    </row>
    <row r="14815" spans="1:1" ht="15" customHeight="1" x14ac:dyDescent="0.45">
      <c r="A14815" s="1"/>
    </row>
    <row r="14816" spans="1:1" ht="15" customHeight="1" x14ac:dyDescent="0.45">
      <c r="A14816" s="1"/>
    </row>
    <row r="14817" spans="1:1" ht="15" customHeight="1" x14ac:dyDescent="0.45">
      <c r="A14817" s="1"/>
    </row>
    <row r="14818" spans="1:1" ht="15" customHeight="1" x14ac:dyDescent="0.45">
      <c r="A14818" s="1"/>
    </row>
    <row r="14819" spans="1:1" ht="15" customHeight="1" x14ac:dyDescent="0.45">
      <c r="A14819" s="1"/>
    </row>
    <row r="14820" spans="1:1" ht="15" customHeight="1" x14ac:dyDescent="0.45">
      <c r="A14820" s="1"/>
    </row>
    <row r="14821" spans="1:1" ht="15" customHeight="1" x14ac:dyDescent="0.45">
      <c r="A14821" s="1"/>
    </row>
    <row r="14822" spans="1:1" ht="15" customHeight="1" x14ac:dyDescent="0.45">
      <c r="A14822" s="1"/>
    </row>
    <row r="14823" spans="1:1" ht="15" customHeight="1" x14ac:dyDescent="0.45">
      <c r="A14823" s="1"/>
    </row>
    <row r="14824" spans="1:1" ht="15" customHeight="1" x14ac:dyDescent="0.45">
      <c r="A14824" s="1"/>
    </row>
    <row r="14825" spans="1:1" ht="15" customHeight="1" x14ac:dyDescent="0.45">
      <c r="A14825" s="1"/>
    </row>
    <row r="14826" spans="1:1" ht="15" customHeight="1" x14ac:dyDescent="0.45">
      <c r="A14826" s="1"/>
    </row>
    <row r="14827" spans="1:1" ht="15" customHeight="1" x14ac:dyDescent="0.45">
      <c r="A14827" s="1"/>
    </row>
    <row r="14828" spans="1:1" ht="15" customHeight="1" x14ac:dyDescent="0.45">
      <c r="A14828" s="1"/>
    </row>
    <row r="14829" spans="1:1" ht="15" customHeight="1" x14ac:dyDescent="0.45">
      <c r="A14829" s="1"/>
    </row>
    <row r="14830" spans="1:1" ht="15" customHeight="1" x14ac:dyDescent="0.45">
      <c r="A14830" s="1"/>
    </row>
    <row r="14831" spans="1:1" ht="15" customHeight="1" x14ac:dyDescent="0.45">
      <c r="A14831" s="1"/>
    </row>
    <row r="14832" spans="1:1" ht="15" customHeight="1" x14ac:dyDescent="0.45">
      <c r="A14832" s="1"/>
    </row>
    <row r="14833" spans="1:1" ht="15" customHeight="1" x14ac:dyDescent="0.45">
      <c r="A14833" s="1"/>
    </row>
    <row r="14834" spans="1:1" ht="15" customHeight="1" x14ac:dyDescent="0.45">
      <c r="A14834" s="1"/>
    </row>
    <row r="14835" spans="1:1" ht="15" customHeight="1" x14ac:dyDescent="0.45">
      <c r="A14835" s="1"/>
    </row>
    <row r="14836" spans="1:1" ht="15" customHeight="1" x14ac:dyDescent="0.45">
      <c r="A14836" s="1"/>
    </row>
    <row r="14837" spans="1:1" ht="15" customHeight="1" x14ac:dyDescent="0.45">
      <c r="A14837" s="1"/>
    </row>
    <row r="14838" spans="1:1" ht="15" customHeight="1" x14ac:dyDescent="0.45">
      <c r="A14838" s="1"/>
    </row>
    <row r="14839" spans="1:1" ht="15" customHeight="1" x14ac:dyDescent="0.45">
      <c r="A14839" s="1"/>
    </row>
    <row r="14840" spans="1:1" ht="15" customHeight="1" x14ac:dyDescent="0.45">
      <c r="A14840" s="1"/>
    </row>
    <row r="14841" spans="1:1" ht="15" customHeight="1" x14ac:dyDescent="0.45">
      <c r="A14841" s="1"/>
    </row>
    <row r="14842" spans="1:1" ht="15" customHeight="1" x14ac:dyDescent="0.45">
      <c r="A14842" s="1"/>
    </row>
    <row r="14843" spans="1:1" ht="15" customHeight="1" x14ac:dyDescent="0.45">
      <c r="A14843" s="1"/>
    </row>
    <row r="14844" spans="1:1" ht="15" customHeight="1" x14ac:dyDescent="0.45">
      <c r="A14844" s="1"/>
    </row>
    <row r="14845" spans="1:1" ht="15" customHeight="1" x14ac:dyDescent="0.45">
      <c r="A14845" s="1"/>
    </row>
    <row r="14846" spans="1:1" ht="15" customHeight="1" x14ac:dyDescent="0.45">
      <c r="A14846" s="1"/>
    </row>
    <row r="14847" spans="1:1" ht="15" customHeight="1" x14ac:dyDescent="0.45">
      <c r="A14847" s="1"/>
    </row>
    <row r="14848" spans="1:1" ht="15" customHeight="1" x14ac:dyDescent="0.45">
      <c r="A14848" s="1"/>
    </row>
    <row r="14849" spans="1:1" ht="15" customHeight="1" x14ac:dyDescent="0.45">
      <c r="A14849" s="1"/>
    </row>
    <row r="14850" spans="1:1" ht="15" customHeight="1" x14ac:dyDescent="0.45">
      <c r="A14850" s="1"/>
    </row>
    <row r="14851" spans="1:1" ht="15" customHeight="1" x14ac:dyDescent="0.45">
      <c r="A14851" s="1"/>
    </row>
    <row r="14852" spans="1:1" ht="15" customHeight="1" x14ac:dyDescent="0.45">
      <c r="A14852" s="1"/>
    </row>
    <row r="14853" spans="1:1" ht="15" customHeight="1" x14ac:dyDescent="0.45">
      <c r="A14853" s="1"/>
    </row>
    <row r="14854" spans="1:1" ht="15" customHeight="1" x14ac:dyDescent="0.45">
      <c r="A14854" s="1"/>
    </row>
    <row r="14855" spans="1:1" ht="15" customHeight="1" x14ac:dyDescent="0.45">
      <c r="A14855" s="1"/>
    </row>
    <row r="14856" spans="1:1" ht="15" customHeight="1" x14ac:dyDescent="0.45">
      <c r="A14856" s="1"/>
    </row>
    <row r="14857" spans="1:1" ht="15" customHeight="1" x14ac:dyDescent="0.45">
      <c r="A14857" s="1"/>
    </row>
    <row r="14858" spans="1:1" ht="15" customHeight="1" x14ac:dyDescent="0.45">
      <c r="A14858" s="1"/>
    </row>
    <row r="14859" spans="1:1" ht="15" customHeight="1" x14ac:dyDescent="0.45">
      <c r="A14859" s="1"/>
    </row>
    <row r="14860" spans="1:1" ht="15" customHeight="1" x14ac:dyDescent="0.45">
      <c r="A14860" s="1"/>
    </row>
    <row r="14861" spans="1:1" ht="15" customHeight="1" x14ac:dyDescent="0.45">
      <c r="A14861" s="1"/>
    </row>
    <row r="14862" spans="1:1" ht="15" customHeight="1" x14ac:dyDescent="0.45">
      <c r="A14862" s="1"/>
    </row>
    <row r="14863" spans="1:1" ht="15" customHeight="1" x14ac:dyDescent="0.45">
      <c r="A14863" s="1"/>
    </row>
    <row r="14864" spans="1:1" ht="15" customHeight="1" x14ac:dyDescent="0.45">
      <c r="A14864" s="1"/>
    </row>
    <row r="14865" spans="1:1" ht="15" customHeight="1" x14ac:dyDescent="0.45">
      <c r="A14865" s="1"/>
    </row>
    <row r="14866" spans="1:1" ht="15" customHeight="1" x14ac:dyDescent="0.45">
      <c r="A14866" s="1"/>
    </row>
    <row r="14867" spans="1:1" ht="15" customHeight="1" x14ac:dyDescent="0.45">
      <c r="A14867" s="1"/>
    </row>
    <row r="14868" spans="1:1" ht="15" customHeight="1" x14ac:dyDescent="0.45">
      <c r="A14868" s="1"/>
    </row>
    <row r="14869" spans="1:1" ht="15" customHeight="1" x14ac:dyDescent="0.45">
      <c r="A14869" s="1"/>
    </row>
    <row r="14870" spans="1:1" ht="15" customHeight="1" x14ac:dyDescent="0.45">
      <c r="A14870" s="1"/>
    </row>
    <row r="14871" spans="1:1" ht="15" customHeight="1" x14ac:dyDescent="0.45">
      <c r="A14871" s="1"/>
    </row>
    <row r="14872" spans="1:1" ht="15" customHeight="1" x14ac:dyDescent="0.45">
      <c r="A14872" s="1"/>
    </row>
    <row r="14873" spans="1:1" ht="15" customHeight="1" x14ac:dyDescent="0.45">
      <c r="A14873" s="1"/>
    </row>
    <row r="14874" spans="1:1" ht="15" customHeight="1" x14ac:dyDescent="0.45">
      <c r="A14874" s="1"/>
    </row>
    <row r="14875" spans="1:1" ht="15" customHeight="1" x14ac:dyDescent="0.45">
      <c r="A14875" s="1"/>
    </row>
    <row r="14876" spans="1:1" ht="15" customHeight="1" x14ac:dyDescent="0.45">
      <c r="A14876" s="1"/>
    </row>
    <row r="14877" spans="1:1" ht="15" customHeight="1" x14ac:dyDescent="0.45">
      <c r="A14877" s="1"/>
    </row>
    <row r="14878" spans="1:1" ht="15" customHeight="1" x14ac:dyDescent="0.45">
      <c r="A14878" s="1"/>
    </row>
    <row r="14879" spans="1:1" ht="15" customHeight="1" x14ac:dyDescent="0.45">
      <c r="A14879" s="1"/>
    </row>
    <row r="14880" spans="1:1" ht="15" customHeight="1" x14ac:dyDescent="0.45">
      <c r="A14880" s="1"/>
    </row>
    <row r="14881" spans="1:1" ht="15" customHeight="1" x14ac:dyDescent="0.45">
      <c r="A14881" s="1"/>
    </row>
    <row r="14882" spans="1:1" ht="15" customHeight="1" x14ac:dyDescent="0.45">
      <c r="A14882" s="1"/>
    </row>
    <row r="14883" spans="1:1" ht="15" customHeight="1" x14ac:dyDescent="0.45">
      <c r="A14883" s="1"/>
    </row>
    <row r="14884" spans="1:1" ht="15" customHeight="1" x14ac:dyDescent="0.45">
      <c r="A14884" s="1"/>
    </row>
    <row r="14885" spans="1:1" ht="15" customHeight="1" x14ac:dyDescent="0.45">
      <c r="A14885" s="1"/>
    </row>
    <row r="14886" spans="1:1" ht="15" customHeight="1" x14ac:dyDescent="0.45">
      <c r="A14886" s="1"/>
    </row>
    <row r="14887" spans="1:1" ht="15" customHeight="1" x14ac:dyDescent="0.45">
      <c r="A14887" s="1"/>
    </row>
    <row r="14888" spans="1:1" ht="15" customHeight="1" x14ac:dyDescent="0.45">
      <c r="A14888" s="1"/>
    </row>
    <row r="14889" spans="1:1" ht="15" customHeight="1" x14ac:dyDescent="0.45">
      <c r="A14889" s="1"/>
    </row>
    <row r="14890" spans="1:1" ht="15" customHeight="1" x14ac:dyDescent="0.45">
      <c r="A14890" s="1"/>
    </row>
    <row r="14891" spans="1:1" ht="15" customHeight="1" x14ac:dyDescent="0.45">
      <c r="A14891" s="1"/>
    </row>
    <row r="14892" spans="1:1" ht="15" customHeight="1" x14ac:dyDescent="0.45">
      <c r="A14892" s="1"/>
    </row>
    <row r="14893" spans="1:1" ht="15" customHeight="1" x14ac:dyDescent="0.45">
      <c r="A14893" s="1"/>
    </row>
    <row r="14894" spans="1:1" ht="15" customHeight="1" x14ac:dyDescent="0.45">
      <c r="A14894" s="1"/>
    </row>
    <row r="14895" spans="1:1" ht="15" customHeight="1" x14ac:dyDescent="0.45">
      <c r="A14895" s="1"/>
    </row>
    <row r="14896" spans="1:1" ht="15" customHeight="1" x14ac:dyDescent="0.45">
      <c r="A14896" s="1"/>
    </row>
    <row r="14897" spans="1:1" ht="15" customHeight="1" x14ac:dyDescent="0.45">
      <c r="A14897" s="1"/>
    </row>
    <row r="14898" spans="1:1" ht="15" customHeight="1" x14ac:dyDescent="0.45">
      <c r="A14898" s="1"/>
    </row>
    <row r="14899" spans="1:1" ht="15" customHeight="1" x14ac:dyDescent="0.45">
      <c r="A14899" s="1"/>
    </row>
    <row r="14900" spans="1:1" ht="15" customHeight="1" x14ac:dyDescent="0.45">
      <c r="A14900" s="1"/>
    </row>
    <row r="14901" spans="1:1" ht="15" customHeight="1" x14ac:dyDescent="0.45">
      <c r="A14901" s="1"/>
    </row>
    <row r="14902" spans="1:1" ht="15" customHeight="1" x14ac:dyDescent="0.45">
      <c r="A14902" s="1"/>
    </row>
    <row r="14903" spans="1:1" ht="15" customHeight="1" x14ac:dyDescent="0.45">
      <c r="A14903" s="1"/>
    </row>
    <row r="14904" spans="1:1" ht="15" customHeight="1" x14ac:dyDescent="0.45">
      <c r="A14904" s="1"/>
    </row>
    <row r="14905" spans="1:1" ht="15" customHeight="1" x14ac:dyDescent="0.45">
      <c r="A14905" s="1"/>
    </row>
    <row r="14906" spans="1:1" ht="15" customHeight="1" x14ac:dyDescent="0.45">
      <c r="A14906" s="1"/>
    </row>
    <row r="14907" spans="1:1" ht="15" customHeight="1" x14ac:dyDescent="0.45">
      <c r="A14907" s="1"/>
    </row>
    <row r="14908" spans="1:1" x14ac:dyDescent="0.45">
      <c r="A14908" s="1"/>
    </row>
    <row r="14909" spans="1:1" ht="15" customHeight="1" x14ac:dyDescent="0.45">
      <c r="A14909" s="1"/>
    </row>
    <row r="14910" spans="1:1" ht="15" customHeight="1" x14ac:dyDescent="0.45">
      <c r="A14910" s="1"/>
    </row>
    <row r="14911" spans="1:1" ht="15" customHeight="1" x14ac:dyDescent="0.45">
      <c r="A14911" s="1"/>
    </row>
    <row r="14912" spans="1:1" ht="15" customHeight="1" x14ac:dyDescent="0.45">
      <c r="A14912" s="1"/>
    </row>
    <row r="14913" spans="1:1" ht="15" customHeight="1" x14ac:dyDescent="0.45">
      <c r="A14913" s="1"/>
    </row>
    <row r="14914" spans="1:1" ht="15" customHeight="1" x14ac:dyDescent="0.45">
      <c r="A14914" s="1"/>
    </row>
    <row r="14915" spans="1:1" ht="15" customHeight="1" x14ac:dyDescent="0.45">
      <c r="A14915" s="1"/>
    </row>
    <row r="14916" spans="1:1" ht="15" customHeight="1" x14ac:dyDescent="0.45">
      <c r="A14916" s="1"/>
    </row>
    <row r="14917" spans="1:1" ht="15" customHeight="1" x14ac:dyDescent="0.45">
      <c r="A14917" s="1"/>
    </row>
    <row r="14918" spans="1:1" ht="15" customHeight="1" x14ac:dyDescent="0.45">
      <c r="A14918" s="1"/>
    </row>
    <row r="14919" spans="1:1" ht="15" customHeight="1" x14ac:dyDescent="0.45">
      <c r="A14919" s="1"/>
    </row>
    <row r="14920" spans="1:1" ht="15" customHeight="1" x14ac:dyDescent="0.45">
      <c r="A14920" s="1"/>
    </row>
    <row r="14921" spans="1:1" ht="15" customHeight="1" x14ac:dyDescent="0.45">
      <c r="A14921" s="1"/>
    </row>
    <row r="14922" spans="1:1" ht="15" customHeight="1" x14ac:dyDescent="0.45">
      <c r="A14922" s="1"/>
    </row>
    <row r="14923" spans="1:1" ht="15" customHeight="1" x14ac:dyDescent="0.45">
      <c r="A14923" s="1"/>
    </row>
    <row r="14924" spans="1:1" ht="15" customHeight="1" x14ac:dyDescent="0.45">
      <c r="A14924" s="1"/>
    </row>
    <row r="14925" spans="1:1" ht="15" customHeight="1" x14ac:dyDescent="0.45">
      <c r="A14925" s="1"/>
    </row>
    <row r="14926" spans="1:1" ht="15" customHeight="1" x14ac:dyDescent="0.45">
      <c r="A14926" s="1"/>
    </row>
    <row r="14927" spans="1:1" ht="15" customHeight="1" x14ac:dyDescent="0.45">
      <c r="A14927" s="1"/>
    </row>
    <row r="14928" spans="1:1" ht="15" customHeight="1" x14ac:dyDescent="0.45">
      <c r="A14928" s="1"/>
    </row>
    <row r="14929" spans="1:1" ht="15" customHeight="1" x14ac:dyDescent="0.45">
      <c r="A14929" s="1"/>
    </row>
    <row r="14930" spans="1:1" ht="15" customHeight="1" x14ac:dyDescent="0.45">
      <c r="A14930" s="1"/>
    </row>
    <row r="14931" spans="1:1" ht="15" customHeight="1" x14ac:dyDescent="0.45">
      <c r="A14931" s="1"/>
    </row>
    <row r="14932" spans="1:1" ht="15" customHeight="1" x14ac:dyDescent="0.45">
      <c r="A14932" s="1"/>
    </row>
    <row r="14933" spans="1:1" ht="15" customHeight="1" x14ac:dyDescent="0.45">
      <c r="A14933" s="1"/>
    </row>
    <row r="14934" spans="1:1" x14ac:dyDescent="0.45">
      <c r="A14934" s="1"/>
    </row>
    <row r="14935" spans="1:1" ht="15" customHeight="1" x14ac:dyDescent="0.45">
      <c r="A14935" s="1"/>
    </row>
    <row r="14936" spans="1:1" ht="15" customHeight="1" x14ac:dyDescent="0.45">
      <c r="A14936" s="1"/>
    </row>
    <row r="14937" spans="1:1" ht="15" customHeight="1" x14ac:dyDescent="0.45">
      <c r="A14937" s="1"/>
    </row>
    <row r="14938" spans="1:1" ht="15" customHeight="1" x14ac:dyDescent="0.45">
      <c r="A14938" s="1"/>
    </row>
    <row r="14939" spans="1:1" ht="15" customHeight="1" x14ac:dyDescent="0.45">
      <c r="A14939" s="1"/>
    </row>
    <row r="14940" spans="1:1" ht="15" customHeight="1" x14ac:dyDescent="0.45">
      <c r="A14940" s="1"/>
    </row>
    <row r="14941" spans="1:1" ht="15" customHeight="1" x14ac:dyDescent="0.45">
      <c r="A14941" s="1"/>
    </row>
    <row r="14942" spans="1:1" ht="15" customHeight="1" x14ac:dyDescent="0.45">
      <c r="A14942" s="1"/>
    </row>
    <row r="14943" spans="1:1" ht="15" customHeight="1" x14ac:dyDescent="0.45">
      <c r="A14943" s="1"/>
    </row>
    <row r="14944" spans="1:1" ht="15" customHeight="1" x14ac:dyDescent="0.45">
      <c r="A14944" s="1"/>
    </row>
    <row r="14945" spans="1:1" ht="15" customHeight="1" x14ac:dyDescent="0.45">
      <c r="A14945" s="1"/>
    </row>
    <row r="14946" spans="1:1" ht="15" customHeight="1" x14ac:dyDescent="0.45">
      <c r="A14946" s="1"/>
    </row>
    <row r="14947" spans="1:1" ht="15" customHeight="1" x14ac:dyDescent="0.45">
      <c r="A14947" s="1"/>
    </row>
    <row r="14948" spans="1:1" ht="15" customHeight="1" x14ac:dyDescent="0.45">
      <c r="A14948" s="1"/>
    </row>
    <row r="14949" spans="1:1" ht="15" customHeight="1" x14ac:dyDescent="0.45">
      <c r="A14949" s="1"/>
    </row>
    <row r="14950" spans="1:1" ht="15" customHeight="1" x14ac:dyDescent="0.45">
      <c r="A14950" s="1"/>
    </row>
    <row r="14951" spans="1:1" x14ac:dyDescent="0.45">
      <c r="A14951" s="1"/>
    </row>
    <row r="14952" spans="1:1" ht="15" customHeight="1" x14ac:dyDescent="0.45">
      <c r="A14952" s="1"/>
    </row>
    <row r="14953" spans="1:1" ht="15" customHeight="1" x14ac:dyDescent="0.45">
      <c r="A14953" s="1"/>
    </row>
    <row r="14954" spans="1:1" ht="15" customHeight="1" x14ac:dyDescent="0.45">
      <c r="A14954" s="1"/>
    </row>
    <row r="14955" spans="1:1" ht="15" customHeight="1" x14ac:dyDescent="0.45">
      <c r="A14955" s="1"/>
    </row>
    <row r="14956" spans="1:1" ht="15" customHeight="1" x14ac:dyDescent="0.45">
      <c r="A14956" s="1"/>
    </row>
    <row r="14957" spans="1:1" ht="15" customHeight="1" x14ac:dyDescent="0.45">
      <c r="A14957" s="1"/>
    </row>
    <row r="14958" spans="1:1" ht="15" customHeight="1" x14ac:dyDescent="0.45">
      <c r="A14958" s="1"/>
    </row>
    <row r="14959" spans="1:1" x14ac:dyDescent="0.45">
      <c r="A14959" s="1"/>
    </row>
    <row r="14960" spans="1:1" ht="15" customHeight="1" x14ac:dyDescent="0.45">
      <c r="A14960" s="1"/>
    </row>
    <row r="14961" spans="1:1" ht="15" customHeight="1" x14ac:dyDescent="0.45">
      <c r="A14961" s="1"/>
    </row>
    <row r="14962" spans="1:1" ht="15" customHeight="1" x14ac:dyDescent="0.45">
      <c r="A14962" s="1"/>
    </row>
    <row r="14963" spans="1:1" ht="15" customHeight="1" x14ac:dyDescent="0.45">
      <c r="A14963" s="1"/>
    </row>
    <row r="14964" spans="1:1" ht="15" customHeight="1" x14ac:dyDescent="0.45">
      <c r="A14964" s="1"/>
    </row>
    <row r="14965" spans="1:1" x14ac:dyDescent="0.45">
      <c r="A14965" s="1"/>
    </row>
    <row r="14966" spans="1:1" ht="15" customHeight="1" x14ac:dyDescent="0.45">
      <c r="A14966" s="1"/>
    </row>
    <row r="14967" spans="1:1" ht="15" customHeight="1" x14ac:dyDescent="0.45">
      <c r="A14967" s="1"/>
    </row>
    <row r="14968" spans="1:1" ht="15" customHeight="1" x14ac:dyDescent="0.45">
      <c r="A14968" s="1"/>
    </row>
    <row r="14969" spans="1:1" x14ac:dyDescent="0.45">
      <c r="A14969" s="1"/>
    </row>
    <row r="14970" spans="1:1" ht="15" customHeight="1" x14ac:dyDescent="0.45">
      <c r="A14970" s="1"/>
    </row>
    <row r="14971" spans="1:1" ht="15" customHeight="1" x14ac:dyDescent="0.45">
      <c r="A14971" s="1"/>
    </row>
    <row r="14972" spans="1:1" ht="15" customHeight="1" x14ac:dyDescent="0.45">
      <c r="A14972" s="1"/>
    </row>
    <row r="14973" spans="1:1" ht="15" customHeight="1" x14ac:dyDescent="0.45">
      <c r="A14973" s="1"/>
    </row>
    <row r="14974" spans="1:1" ht="15" customHeight="1" x14ac:dyDescent="0.45">
      <c r="A14974" s="1"/>
    </row>
    <row r="14975" spans="1:1" ht="15" customHeight="1" x14ac:dyDescent="0.45">
      <c r="A14975" s="1"/>
    </row>
    <row r="14976" spans="1:1" ht="15" customHeight="1" x14ac:dyDescent="0.45">
      <c r="A14976" s="1"/>
    </row>
    <row r="14977" spans="1:1" x14ac:dyDescent="0.45">
      <c r="A14977" s="1"/>
    </row>
    <row r="14978" spans="1:1" ht="15" customHeight="1" x14ac:dyDescent="0.45">
      <c r="A14978" s="1"/>
    </row>
    <row r="14979" spans="1:1" ht="15" customHeight="1" x14ac:dyDescent="0.45">
      <c r="A14979" s="1"/>
    </row>
    <row r="14980" spans="1:1" x14ac:dyDescent="0.45">
      <c r="A14980" s="1"/>
    </row>
    <row r="14981" spans="1:1" ht="15" customHeight="1" x14ac:dyDescent="0.45">
      <c r="A14981" s="1"/>
    </row>
    <row r="14982" spans="1:1" ht="15" customHeight="1" x14ac:dyDescent="0.45">
      <c r="A14982" s="1"/>
    </row>
    <row r="14983" spans="1:1" ht="15" customHeight="1" x14ac:dyDescent="0.45">
      <c r="A14983" s="1"/>
    </row>
    <row r="14984" spans="1:1" ht="15" customHeight="1" x14ac:dyDescent="0.45">
      <c r="A14984" s="1"/>
    </row>
    <row r="14985" spans="1:1" ht="15" customHeight="1" x14ac:dyDescent="0.45">
      <c r="A14985" s="1"/>
    </row>
    <row r="14986" spans="1:1" ht="15" customHeight="1" x14ac:dyDescent="0.45">
      <c r="A14986" s="1"/>
    </row>
    <row r="14987" spans="1:1" ht="15" customHeight="1" x14ac:dyDescent="0.45">
      <c r="A14987" s="1"/>
    </row>
    <row r="14988" spans="1:1" ht="15" customHeight="1" x14ac:dyDescent="0.45">
      <c r="A14988" s="1"/>
    </row>
    <row r="14989" spans="1:1" ht="15" customHeight="1" x14ac:dyDescent="0.45">
      <c r="A14989" s="1"/>
    </row>
    <row r="14990" spans="1:1" ht="15" customHeight="1" x14ac:dyDescent="0.45">
      <c r="A14990" s="1"/>
    </row>
    <row r="14991" spans="1:1" ht="15" customHeight="1" x14ac:dyDescent="0.45">
      <c r="A14991" s="1"/>
    </row>
    <row r="14992" spans="1:1" ht="15" customHeight="1" x14ac:dyDescent="0.45">
      <c r="A14992" s="1"/>
    </row>
    <row r="14993" spans="1:1" ht="15" customHeight="1" x14ac:dyDescent="0.45">
      <c r="A14993" s="1"/>
    </row>
    <row r="14994" spans="1:1" ht="15" customHeight="1" x14ac:dyDescent="0.45">
      <c r="A14994" s="1"/>
    </row>
    <row r="14995" spans="1:1" x14ac:dyDescent="0.45">
      <c r="A14995" s="1"/>
    </row>
    <row r="14996" spans="1:1" ht="15" customHeight="1" x14ac:dyDescent="0.45">
      <c r="A14996" s="1"/>
    </row>
    <row r="14997" spans="1:1" ht="15" customHeight="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ht="15" customHeight="1" x14ac:dyDescent="0.45">
      <c r="A15000" s="1"/>
    </row>
    <row r="15001" spans="1:1" ht="15" customHeight="1" x14ac:dyDescent="0.45">
      <c r="A15001" s="1"/>
    </row>
    <row r="15002" spans="1:1" ht="15" customHeight="1" x14ac:dyDescent="0.45">
      <c r="A15002" s="1"/>
    </row>
    <row r="15003" spans="1:1" x14ac:dyDescent="0.45">
      <c r="A15003" s="1"/>
    </row>
    <row r="15004" spans="1:1" ht="15" customHeight="1" x14ac:dyDescent="0.45">
      <c r="A15004" s="1"/>
    </row>
    <row r="15005" spans="1:1" x14ac:dyDescent="0.45">
      <c r="A15005" s="1"/>
    </row>
    <row r="15006" spans="1:1" ht="15" customHeight="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ht="15" customHeight="1" x14ac:dyDescent="0.45">
      <c r="A15009" s="1"/>
    </row>
    <row r="15010" spans="1:1" ht="15" customHeight="1" x14ac:dyDescent="0.45">
      <c r="A15010" s="1"/>
    </row>
    <row r="15011" spans="1:1" x14ac:dyDescent="0.45">
      <c r="A15011" s="1"/>
    </row>
    <row r="15012" spans="1:1" x14ac:dyDescent="0.45">
      <c r="A15012" s="1"/>
    </row>
  </sheetData>
  <autoFilter ref="A1:E9564">
    <sortState ref="A147:E9561">
      <sortCondition ref="C1:C9564"/>
    </sortState>
  </autoFilter>
  <mergeCells count="1">
    <mergeCell ref="K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GU</cp:lastModifiedBy>
  <dcterms:created xsi:type="dcterms:W3CDTF">2018-08-24T10:21:21Z</dcterms:created>
  <dcterms:modified xsi:type="dcterms:W3CDTF">2018-08-30T21:16:37Z</dcterms:modified>
</cp:coreProperties>
</file>