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pectrion\Data\PriceData\Future_Generic\"/>
    </mc:Choice>
  </mc:AlternateContent>
  <bookViews>
    <workbookView xWindow="0" yWindow="0" windowWidth="28800" windowHeight="12435" activeTab="1"/>
  </bookViews>
  <sheets>
    <sheet name="Sheet1" sheetId="1" r:id="rId1"/>
    <sheet name="JB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2" i="1"/>
</calcChain>
</file>

<file path=xl/sharedStrings.xml><?xml version="1.0" encoding="utf-8"?>
<sst xmlns="http://schemas.openxmlformats.org/spreadsheetml/2006/main" count="440" uniqueCount="10">
  <si>
    <t>Date</t>
  </si>
  <si>
    <t>High</t>
  </si>
  <si>
    <t>Low</t>
  </si>
  <si>
    <t>Open</t>
  </si>
  <si>
    <t>Close</t>
  </si>
  <si>
    <t>null</t>
  </si>
  <si>
    <t>instrument_id</t>
  </si>
  <si>
    <t>JBM06</t>
  </si>
  <si>
    <t>JBH06</t>
  </si>
  <si>
    <t>JBU06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</si>
</sst>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2" borderId="0" xfId="0" applyFill="1"/>
    <xf numFmtId="164" fontId="0" fillId="2" borderId="0" xfId="0" applyNumberFormat="1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>
      <selection sqref="A1:F2"/>
    </sheetView>
  </sheetViews>
  <sheetFormatPr defaultRowHeight="15" x14ac:dyDescent="0.25"/>
  <cols>
    <col min="1" max="1" width="13.7109375" bestFit="1" customWidth="1"/>
    <col min="2" max="2" width="10.7109375" style="1" bestFit="1" customWidth="1"/>
    <col min="6" max="6" width="10.7109375" customWidth="1"/>
    <col min="7" max="7" width="89.140625" customWidth="1"/>
  </cols>
  <sheetData>
    <row r="1" spans="1:7" x14ac:dyDescent="0.25">
      <c r="A1" t="s">
        <v>6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>
        <v>-11065</v>
      </c>
      <c r="B2" s="1">
        <v>41995</v>
      </c>
      <c r="C2" t="s">
        <v>5</v>
      </c>
      <c r="D2" t="s">
        <v>5</v>
      </c>
      <c r="E2" t="s">
        <v>5</v>
      </c>
      <c r="F2">
        <v>4159</v>
      </c>
      <c r="G2" t="str">
        <f>"insert into input.eod_data values("&amp;A2&amp;",'"&amp;TEXT(B2,"yyyy-mm-dd")&amp;"',"&amp;C2&amp;","&amp;D2&amp;","&amp;E2&amp;","&amp;F2&amp;",'bloomberg','2018-03-18');"</f>
        <v>insert into input.eod_data values(-11065,'2014-12-22',null,null,null,4159,'bloomberg','2018-03-18');</v>
      </c>
    </row>
    <row r="3" spans="1:7" x14ac:dyDescent="0.25">
      <c r="A3">
        <v>-11065</v>
      </c>
      <c r="B3" s="1">
        <v>41996</v>
      </c>
      <c r="C3" t="s">
        <v>5</v>
      </c>
      <c r="D3" t="s">
        <v>5</v>
      </c>
      <c r="E3" t="s">
        <v>5</v>
      </c>
      <c r="F3">
        <v>4218</v>
      </c>
      <c r="G3" t="str">
        <f t="shared" ref="G3:G66" si="0">"insert into input.eod_data values("&amp;A3&amp;",'"&amp;TEXT(B3,"yyyy-mm-dd")&amp;"',"&amp;C3&amp;","&amp;D3&amp;","&amp;E3&amp;","&amp;F3&amp;",'bloomberg','2018-03-18');"</f>
        <v>insert into input.eod_data values(-11065,'2014-12-23',null,null,null,4218,'bloomberg','2018-03-18');</v>
      </c>
    </row>
    <row r="4" spans="1:7" x14ac:dyDescent="0.25">
      <c r="A4">
        <v>-11065</v>
      </c>
      <c r="B4" s="1">
        <v>41997</v>
      </c>
      <c r="C4" t="s">
        <v>5</v>
      </c>
      <c r="D4" t="s">
        <v>5</v>
      </c>
      <c r="E4" t="s">
        <v>5</v>
      </c>
      <c r="F4">
        <v>4203</v>
      </c>
      <c r="G4" t="str">
        <f t="shared" si="0"/>
        <v>insert into input.eod_data values(-11065,'2014-12-24',null,null,null,4203,'bloomberg','2018-03-18');</v>
      </c>
    </row>
    <row r="5" spans="1:7" x14ac:dyDescent="0.25">
      <c r="A5">
        <v>-11065</v>
      </c>
      <c r="B5" s="1">
        <v>41998</v>
      </c>
      <c r="C5" t="s">
        <v>5</v>
      </c>
      <c r="D5" t="s">
        <v>5</v>
      </c>
      <c r="E5" t="s">
        <v>5</v>
      </c>
      <c r="F5">
        <v>4203</v>
      </c>
      <c r="G5" t="str">
        <f t="shared" si="0"/>
        <v>insert into input.eod_data values(-11065,'2014-12-25',null,null,null,4203,'bloomberg','2018-03-18');</v>
      </c>
    </row>
    <row r="6" spans="1:7" x14ac:dyDescent="0.25">
      <c r="A6">
        <v>-11065</v>
      </c>
      <c r="B6" s="1">
        <v>41999</v>
      </c>
      <c r="C6" t="s">
        <v>5</v>
      </c>
      <c r="D6" t="s">
        <v>5</v>
      </c>
      <c r="E6" t="s">
        <v>5</v>
      </c>
      <c r="F6">
        <v>4203</v>
      </c>
      <c r="G6" t="str">
        <f t="shared" si="0"/>
        <v>insert into input.eod_data values(-11065,'2014-12-26',null,null,null,4203,'bloomberg','2018-03-18');</v>
      </c>
    </row>
    <row r="7" spans="1:7" x14ac:dyDescent="0.25">
      <c r="A7">
        <v>-11065</v>
      </c>
      <c r="B7" s="1">
        <v>42002</v>
      </c>
      <c r="C7" t="s">
        <v>5</v>
      </c>
      <c r="D7" t="s">
        <v>5</v>
      </c>
      <c r="E7" t="s">
        <v>5</v>
      </c>
      <c r="F7">
        <v>4221</v>
      </c>
      <c r="G7" t="str">
        <f t="shared" si="0"/>
        <v>insert into input.eod_data values(-11065,'2014-12-29',null,null,null,4221,'bloomberg','2018-03-18');</v>
      </c>
    </row>
    <row r="8" spans="1:7" x14ac:dyDescent="0.25">
      <c r="A8">
        <v>-11065</v>
      </c>
      <c r="B8" s="1">
        <v>42003</v>
      </c>
      <c r="C8" t="s">
        <v>5</v>
      </c>
      <c r="D8" t="s">
        <v>5</v>
      </c>
      <c r="E8" t="s">
        <v>5</v>
      </c>
      <c r="F8">
        <v>4146</v>
      </c>
      <c r="G8" t="str">
        <f t="shared" si="0"/>
        <v>insert into input.eod_data values(-11065,'2014-12-30',null,null,null,4146,'bloomberg','2018-03-18');</v>
      </c>
    </row>
    <row r="9" spans="1:7" x14ac:dyDescent="0.25">
      <c r="A9">
        <v>-11065</v>
      </c>
      <c r="B9" s="1">
        <v>42004</v>
      </c>
      <c r="C9" t="s">
        <v>5</v>
      </c>
      <c r="D9" t="s">
        <v>5</v>
      </c>
      <c r="E9" t="s">
        <v>5</v>
      </c>
      <c r="F9">
        <v>4174</v>
      </c>
      <c r="G9" t="str">
        <f t="shared" si="0"/>
        <v>insert into input.eod_data values(-11065,'2014-12-31',null,null,null,4174,'bloomberg','2018-03-18');</v>
      </c>
    </row>
    <row r="10" spans="1:7" x14ac:dyDescent="0.25">
      <c r="A10">
        <v>-11065</v>
      </c>
      <c r="B10" s="1">
        <v>42005</v>
      </c>
      <c r="C10" t="s">
        <v>5</v>
      </c>
      <c r="D10" t="s">
        <v>5</v>
      </c>
      <c r="E10" t="s">
        <v>5</v>
      </c>
      <c r="F10">
        <v>4174</v>
      </c>
      <c r="G10" t="str">
        <f t="shared" si="0"/>
        <v>insert into input.eod_data values(-11065,'2015-01-01',null,null,null,4174,'bloomberg','2018-03-18');</v>
      </c>
    </row>
    <row r="11" spans="1:7" x14ac:dyDescent="0.25">
      <c r="A11">
        <v>-11065</v>
      </c>
      <c r="B11" s="1">
        <v>42006</v>
      </c>
      <c r="C11" t="s">
        <v>5</v>
      </c>
      <c r="D11" t="s">
        <v>5</v>
      </c>
      <c r="E11" t="s">
        <v>5</v>
      </c>
      <c r="F11">
        <v>4148.5</v>
      </c>
      <c r="G11" t="str">
        <f t="shared" si="0"/>
        <v>insert into input.eod_data values(-11065,'2015-01-02',null,null,null,4148.5,'bloomberg','2018-03-18');</v>
      </c>
    </row>
    <row r="12" spans="1:7" x14ac:dyDescent="0.25">
      <c r="A12">
        <v>-11065</v>
      </c>
      <c r="B12" s="1">
        <v>42009</v>
      </c>
      <c r="C12" t="s">
        <v>5</v>
      </c>
      <c r="D12" t="s">
        <v>5</v>
      </c>
      <c r="E12" t="s">
        <v>5</v>
      </c>
      <c r="F12">
        <v>4009</v>
      </c>
      <c r="G12" t="str">
        <f t="shared" si="0"/>
        <v>insert into input.eod_data values(-11065,'2015-01-05',null,null,null,4009,'bloomberg','2018-03-18');</v>
      </c>
    </row>
    <row r="13" spans="1:7" x14ac:dyDescent="0.25">
      <c r="A13">
        <v>-11065</v>
      </c>
      <c r="B13" s="1">
        <v>42010</v>
      </c>
      <c r="C13" t="s">
        <v>5</v>
      </c>
      <c r="D13" t="s">
        <v>5</v>
      </c>
      <c r="E13" t="s">
        <v>5</v>
      </c>
      <c r="F13">
        <v>3980</v>
      </c>
      <c r="G13" t="str">
        <f t="shared" si="0"/>
        <v>insert into input.eod_data values(-11065,'2015-01-06',null,null,null,3980,'bloomberg','2018-03-18');</v>
      </c>
    </row>
    <row r="14" spans="1:7" x14ac:dyDescent="0.25">
      <c r="A14">
        <v>-11065</v>
      </c>
      <c r="B14" s="1">
        <v>42011</v>
      </c>
      <c r="C14" t="s">
        <v>5</v>
      </c>
      <c r="D14" t="s">
        <v>5</v>
      </c>
      <c r="E14" t="s">
        <v>5</v>
      </c>
      <c r="F14">
        <v>4007</v>
      </c>
      <c r="G14" t="str">
        <f t="shared" si="0"/>
        <v>insert into input.eod_data values(-11065,'2015-01-07',null,null,null,4007,'bloomberg','2018-03-18');</v>
      </c>
    </row>
    <row r="15" spans="1:7" x14ac:dyDescent="0.25">
      <c r="A15">
        <v>-11065</v>
      </c>
      <c r="B15" s="1">
        <v>42012</v>
      </c>
      <c r="C15">
        <v>4105.5</v>
      </c>
      <c r="D15">
        <v>4105.5</v>
      </c>
      <c r="E15">
        <v>4105.5</v>
      </c>
      <c r="F15">
        <v>4158</v>
      </c>
      <c r="G15" t="str">
        <f t="shared" si="0"/>
        <v>insert into input.eod_data values(-11065,'2015-01-08',4105.5,4105.5,4105.5,4158,'bloomberg','2018-03-18');</v>
      </c>
    </row>
    <row r="16" spans="1:7" x14ac:dyDescent="0.25">
      <c r="A16">
        <v>-11065</v>
      </c>
      <c r="B16" s="1">
        <v>42013</v>
      </c>
      <c r="C16">
        <v>4105.5</v>
      </c>
      <c r="D16">
        <v>4105.5</v>
      </c>
      <c r="E16">
        <v>4105.5</v>
      </c>
      <c r="F16">
        <v>4072.5</v>
      </c>
      <c r="G16" t="str">
        <f t="shared" si="0"/>
        <v>insert into input.eod_data values(-11065,'2015-01-09',4105.5,4105.5,4105.5,4072.5,'bloomberg','2018-03-18');</v>
      </c>
    </row>
    <row r="17" spans="1:7" x14ac:dyDescent="0.25">
      <c r="A17">
        <v>-11065</v>
      </c>
      <c r="B17" s="1">
        <v>42016</v>
      </c>
      <c r="C17">
        <v>4087</v>
      </c>
      <c r="D17">
        <v>4087</v>
      </c>
      <c r="E17">
        <v>4087</v>
      </c>
      <c r="F17">
        <v>4123.5</v>
      </c>
      <c r="G17" t="str">
        <f t="shared" si="0"/>
        <v>insert into input.eod_data values(-11065,'2015-01-12',4087,4087,4087,4123.5,'bloomberg','2018-03-18');</v>
      </c>
    </row>
    <row r="18" spans="1:7" x14ac:dyDescent="0.25">
      <c r="A18">
        <v>-11065</v>
      </c>
      <c r="B18" s="1">
        <v>42017</v>
      </c>
      <c r="C18">
        <v>4203</v>
      </c>
      <c r="D18">
        <v>4203</v>
      </c>
      <c r="E18">
        <v>4203</v>
      </c>
      <c r="F18">
        <v>4184.5</v>
      </c>
      <c r="G18" t="str">
        <f t="shared" si="0"/>
        <v>insert into input.eod_data values(-11065,'2015-01-13',4203,4203,4203,4184.5,'bloomberg','2018-03-18');</v>
      </c>
    </row>
    <row r="19" spans="1:7" x14ac:dyDescent="0.25">
      <c r="A19">
        <v>-11065</v>
      </c>
      <c r="B19" s="1">
        <v>42018</v>
      </c>
      <c r="C19">
        <v>4110.5</v>
      </c>
      <c r="D19">
        <v>4110.5</v>
      </c>
      <c r="E19">
        <v>4110.5</v>
      </c>
      <c r="F19">
        <v>4119.5</v>
      </c>
      <c r="G19" t="str">
        <f t="shared" si="0"/>
        <v>insert into input.eod_data values(-11065,'2015-01-14',4110.5,4110.5,4110.5,4119.5,'bloomberg','2018-03-18');</v>
      </c>
    </row>
    <row r="20" spans="1:7" x14ac:dyDescent="0.25">
      <c r="A20">
        <v>-11065</v>
      </c>
      <c r="B20" s="1">
        <v>42019</v>
      </c>
      <c r="C20">
        <v>4110.5</v>
      </c>
      <c r="D20">
        <v>4110.5</v>
      </c>
      <c r="E20">
        <v>4110.5</v>
      </c>
      <c r="F20">
        <v>4217.5</v>
      </c>
      <c r="G20" t="str">
        <f t="shared" si="0"/>
        <v>insert into input.eod_data values(-11065,'2015-01-15',4110.5,4110.5,4110.5,4217.5,'bloomberg','2018-03-18');</v>
      </c>
    </row>
    <row r="21" spans="1:7" x14ac:dyDescent="0.25">
      <c r="A21">
        <v>-11065</v>
      </c>
      <c r="B21" s="1">
        <v>42020</v>
      </c>
      <c r="C21">
        <v>4110.5</v>
      </c>
      <c r="D21">
        <v>4110.5</v>
      </c>
      <c r="E21">
        <v>4110.5</v>
      </c>
      <c r="F21">
        <v>4275.5</v>
      </c>
      <c r="G21" t="str">
        <f t="shared" si="0"/>
        <v>insert into input.eod_data values(-11065,'2015-01-16',4110.5,4110.5,4110.5,4275.5,'bloomberg','2018-03-18');</v>
      </c>
    </row>
    <row r="22" spans="1:7" x14ac:dyDescent="0.25">
      <c r="A22">
        <v>-11065</v>
      </c>
      <c r="B22" s="1">
        <v>42023</v>
      </c>
      <c r="C22">
        <v>4110.5</v>
      </c>
      <c r="D22">
        <v>4110.5</v>
      </c>
      <c r="E22">
        <v>4110.5</v>
      </c>
      <c r="F22">
        <v>4289.5</v>
      </c>
      <c r="G22" t="str">
        <f t="shared" si="0"/>
        <v>insert into input.eod_data values(-11065,'2015-01-19',4110.5,4110.5,4110.5,4289.5,'bloomberg','2018-03-18');</v>
      </c>
    </row>
    <row r="23" spans="1:7" x14ac:dyDescent="0.25">
      <c r="A23">
        <v>-11065</v>
      </c>
      <c r="B23" s="1">
        <v>42024</v>
      </c>
      <c r="C23">
        <v>4110.5</v>
      </c>
      <c r="D23">
        <v>4110.5</v>
      </c>
      <c r="E23">
        <v>4110.5</v>
      </c>
      <c r="F23">
        <v>4341.5</v>
      </c>
      <c r="G23" t="str">
        <f t="shared" si="0"/>
        <v>insert into input.eod_data values(-11065,'2015-01-20',4110.5,4110.5,4110.5,4341.5,'bloomberg','2018-03-18');</v>
      </c>
    </row>
    <row r="24" spans="1:7" x14ac:dyDescent="0.25">
      <c r="A24">
        <v>-11065</v>
      </c>
      <c r="B24" s="1">
        <v>42025</v>
      </c>
      <c r="C24">
        <v>4110.5</v>
      </c>
      <c r="D24">
        <v>4110.5</v>
      </c>
      <c r="E24">
        <v>4110.5</v>
      </c>
      <c r="F24">
        <v>4378.5</v>
      </c>
      <c r="G24" t="str">
        <f t="shared" si="0"/>
        <v>insert into input.eod_data values(-11065,'2015-01-21',4110.5,4110.5,4110.5,4378.5,'bloomberg','2018-03-18');</v>
      </c>
    </row>
    <row r="25" spans="1:7" x14ac:dyDescent="0.25">
      <c r="A25">
        <v>-11065</v>
      </c>
      <c r="B25" s="1">
        <v>42026</v>
      </c>
      <c r="C25">
        <v>4110.5</v>
      </c>
      <c r="D25">
        <v>4110.5</v>
      </c>
      <c r="E25">
        <v>4110.5</v>
      </c>
      <c r="F25">
        <v>4448</v>
      </c>
      <c r="G25" t="str">
        <f t="shared" si="0"/>
        <v>insert into input.eod_data values(-11065,'2015-01-22',4110.5,4110.5,4110.5,4448,'bloomberg','2018-03-18');</v>
      </c>
    </row>
    <row r="26" spans="1:7" x14ac:dyDescent="0.25">
      <c r="A26">
        <v>-11065</v>
      </c>
      <c r="B26" s="1">
        <v>42027</v>
      </c>
      <c r="C26">
        <v>4537.5</v>
      </c>
      <c r="D26">
        <v>4522.5</v>
      </c>
      <c r="E26">
        <v>4522.5</v>
      </c>
      <c r="F26">
        <v>4536</v>
      </c>
      <c r="G26" t="str">
        <f t="shared" si="0"/>
        <v>insert into input.eod_data values(-11065,'2015-01-23',4537.5,4522.5,4522.5,4536,'bloomberg','2018-03-18');</v>
      </c>
    </row>
    <row r="27" spans="1:7" x14ac:dyDescent="0.25">
      <c r="A27">
        <v>-11065</v>
      </c>
      <c r="B27" s="1">
        <v>42030</v>
      </c>
      <c r="C27">
        <v>4560</v>
      </c>
      <c r="D27">
        <v>4540</v>
      </c>
      <c r="E27">
        <v>4540</v>
      </c>
      <c r="F27">
        <v>4571.5</v>
      </c>
      <c r="G27" t="str">
        <f t="shared" si="0"/>
        <v>insert into input.eod_data values(-11065,'2015-01-26',4560,4540,4540,4571.5,'bloomberg','2018-03-18');</v>
      </c>
    </row>
    <row r="28" spans="1:7" x14ac:dyDescent="0.25">
      <c r="A28">
        <v>-11065</v>
      </c>
      <c r="B28" s="1">
        <v>42031</v>
      </c>
      <c r="C28">
        <v>4579</v>
      </c>
      <c r="D28">
        <v>4507</v>
      </c>
      <c r="E28">
        <v>4579</v>
      </c>
      <c r="F28">
        <v>4519.5</v>
      </c>
      <c r="G28" t="str">
        <f t="shared" si="0"/>
        <v>insert into input.eod_data values(-11065,'2015-01-27',4579,4507,4579,4519.5,'bloomberg','2018-03-18');</v>
      </c>
    </row>
    <row r="29" spans="1:7" x14ac:dyDescent="0.25">
      <c r="A29">
        <v>-11065</v>
      </c>
      <c r="B29" s="1">
        <v>42032</v>
      </c>
      <c r="C29">
        <v>4512</v>
      </c>
      <c r="D29">
        <v>4502</v>
      </c>
      <c r="E29">
        <v>4512</v>
      </c>
      <c r="F29">
        <v>4505.5</v>
      </c>
      <c r="G29" t="str">
        <f t="shared" si="0"/>
        <v>insert into input.eod_data values(-11065,'2015-01-28',4512,4502,4512,4505.5,'bloomberg','2018-03-18');</v>
      </c>
    </row>
    <row r="30" spans="1:7" x14ac:dyDescent="0.25">
      <c r="A30">
        <v>-11065</v>
      </c>
      <c r="B30" s="1">
        <v>42033</v>
      </c>
      <c r="C30">
        <v>4512</v>
      </c>
      <c r="D30">
        <v>4502</v>
      </c>
      <c r="E30">
        <v>4512</v>
      </c>
      <c r="F30">
        <v>4529</v>
      </c>
      <c r="G30" t="str">
        <f t="shared" si="0"/>
        <v>insert into input.eod_data values(-11065,'2015-01-29',4512,4502,4512,4529,'bloomberg','2018-03-18');</v>
      </c>
    </row>
    <row r="31" spans="1:7" x14ac:dyDescent="0.25">
      <c r="A31">
        <v>-11065</v>
      </c>
      <c r="B31" s="1">
        <v>42034</v>
      </c>
      <c r="C31">
        <v>4512</v>
      </c>
      <c r="D31">
        <v>4502</v>
      </c>
      <c r="E31">
        <v>4512</v>
      </c>
      <c r="F31">
        <v>4502.5</v>
      </c>
      <c r="G31" t="str">
        <f t="shared" si="0"/>
        <v>insert into input.eod_data values(-11065,'2015-01-30',4512,4502,4512,4502.5,'bloomberg','2018-03-18');</v>
      </c>
    </row>
    <row r="32" spans="1:7" x14ac:dyDescent="0.25">
      <c r="A32">
        <v>-11065</v>
      </c>
      <c r="B32" s="1">
        <v>42037</v>
      </c>
      <c r="C32">
        <v>4512</v>
      </c>
      <c r="D32">
        <v>4502</v>
      </c>
      <c r="E32">
        <v>4512</v>
      </c>
      <c r="F32">
        <v>4524.5</v>
      </c>
      <c r="G32" t="str">
        <f t="shared" si="0"/>
        <v>insert into input.eod_data values(-11065,'2015-02-02',4512,4502,4512,4524.5,'bloomberg','2018-03-18');</v>
      </c>
    </row>
    <row r="33" spans="1:7" x14ac:dyDescent="0.25">
      <c r="A33">
        <v>-11065</v>
      </c>
      <c r="B33" s="1">
        <v>42038</v>
      </c>
      <c r="C33">
        <v>4560</v>
      </c>
      <c r="D33">
        <v>4556.5</v>
      </c>
      <c r="E33">
        <v>4560</v>
      </c>
      <c r="F33">
        <v>4572</v>
      </c>
      <c r="G33" t="str">
        <f t="shared" si="0"/>
        <v>insert into input.eod_data values(-11065,'2015-02-03',4560,4556.5,4560,4572,'bloomberg','2018-03-18');</v>
      </c>
    </row>
    <row r="34" spans="1:7" x14ac:dyDescent="0.25">
      <c r="A34">
        <v>-11065</v>
      </c>
      <c r="B34" s="1">
        <v>42039</v>
      </c>
      <c r="C34">
        <v>4560</v>
      </c>
      <c r="D34">
        <v>4556.5</v>
      </c>
      <c r="E34">
        <v>4560</v>
      </c>
      <c r="F34">
        <v>4590</v>
      </c>
      <c r="G34" t="str">
        <f t="shared" si="0"/>
        <v>insert into input.eod_data values(-11065,'2015-02-04',4560,4556.5,4560,4590,'bloomberg','2018-03-18');</v>
      </c>
    </row>
    <row r="35" spans="1:7" x14ac:dyDescent="0.25">
      <c r="A35">
        <v>-11065</v>
      </c>
      <c r="B35" s="1">
        <v>42040</v>
      </c>
      <c r="C35">
        <v>4560</v>
      </c>
      <c r="D35">
        <v>4556.5</v>
      </c>
      <c r="E35">
        <v>4560</v>
      </c>
      <c r="F35">
        <v>4599.5</v>
      </c>
      <c r="G35" t="str">
        <f t="shared" si="0"/>
        <v>insert into input.eod_data values(-11065,'2015-02-05',4560,4556.5,4560,4599.5,'bloomberg','2018-03-18');</v>
      </c>
    </row>
    <row r="36" spans="1:7" x14ac:dyDescent="0.25">
      <c r="A36">
        <v>-11065</v>
      </c>
      <c r="B36" s="1">
        <v>42041</v>
      </c>
      <c r="C36">
        <v>4597</v>
      </c>
      <c r="D36">
        <v>4597</v>
      </c>
      <c r="E36">
        <v>4597</v>
      </c>
      <c r="F36">
        <v>4585</v>
      </c>
      <c r="G36" t="str">
        <f t="shared" si="0"/>
        <v>insert into input.eod_data values(-11065,'2015-02-06',4597,4597,4597,4585,'bloomberg','2018-03-18');</v>
      </c>
    </row>
    <row r="37" spans="1:7" x14ac:dyDescent="0.25">
      <c r="A37">
        <v>-11065</v>
      </c>
      <c r="B37" s="1">
        <v>42044</v>
      </c>
      <c r="C37">
        <v>4597</v>
      </c>
      <c r="D37">
        <v>4597</v>
      </c>
      <c r="E37">
        <v>4597</v>
      </c>
      <c r="F37">
        <v>4548</v>
      </c>
      <c r="G37" t="str">
        <f t="shared" si="0"/>
        <v>insert into input.eod_data values(-11065,'2015-02-09',4597,4597,4597,4548,'bloomberg','2018-03-18');</v>
      </c>
    </row>
    <row r="38" spans="1:7" x14ac:dyDescent="0.25">
      <c r="A38">
        <v>-11065</v>
      </c>
      <c r="B38" s="1">
        <v>42045</v>
      </c>
      <c r="C38">
        <v>4597</v>
      </c>
      <c r="D38">
        <v>4597</v>
      </c>
      <c r="E38">
        <v>4597</v>
      </c>
      <c r="F38">
        <v>4591.5</v>
      </c>
      <c r="G38" t="str">
        <f t="shared" si="0"/>
        <v>insert into input.eod_data values(-11065,'2015-02-10',4597,4597,4597,4591.5,'bloomberg','2018-03-18');</v>
      </c>
    </row>
    <row r="39" spans="1:7" x14ac:dyDescent="0.25">
      <c r="A39">
        <v>-11065</v>
      </c>
      <c r="B39" s="1">
        <v>42046</v>
      </c>
      <c r="C39">
        <v>4597</v>
      </c>
      <c r="D39">
        <v>4597</v>
      </c>
      <c r="E39">
        <v>4597</v>
      </c>
      <c r="F39">
        <v>4572.5</v>
      </c>
      <c r="G39" t="str">
        <f t="shared" si="0"/>
        <v>insert into input.eod_data values(-11065,'2015-02-11',4597,4597,4597,4572.5,'bloomberg','2018-03-18');</v>
      </c>
    </row>
    <row r="40" spans="1:7" x14ac:dyDescent="0.25">
      <c r="A40">
        <v>-11065</v>
      </c>
      <c r="B40" s="1">
        <v>42047</v>
      </c>
      <c r="C40">
        <v>4642.5</v>
      </c>
      <c r="D40">
        <v>4642.5</v>
      </c>
      <c r="E40">
        <v>4642.5</v>
      </c>
      <c r="F40">
        <v>4620.5</v>
      </c>
      <c r="G40" t="str">
        <f t="shared" si="0"/>
        <v>insert into input.eod_data values(-11065,'2015-02-12',4642.5,4642.5,4642.5,4620.5,'bloomberg','2018-03-18');</v>
      </c>
    </row>
    <row r="41" spans="1:7" x14ac:dyDescent="0.25">
      <c r="A41">
        <v>-11065</v>
      </c>
      <c r="B41" s="1">
        <v>42048</v>
      </c>
      <c r="C41">
        <v>4642.5</v>
      </c>
      <c r="D41">
        <v>4642.5</v>
      </c>
      <c r="E41">
        <v>4642.5</v>
      </c>
      <c r="F41">
        <v>4652.5</v>
      </c>
      <c r="G41" t="str">
        <f t="shared" si="0"/>
        <v>insert into input.eod_data values(-11065,'2015-02-13',4642.5,4642.5,4642.5,4652.5,'bloomberg','2018-03-18');</v>
      </c>
    </row>
    <row r="42" spans="1:7" x14ac:dyDescent="0.25">
      <c r="A42">
        <v>-11065</v>
      </c>
      <c r="B42" s="1">
        <v>42051</v>
      </c>
      <c r="C42">
        <v>4654.5</v>
      </c>
      <c r="D42">
        <v>4641</v>
      </c>
      <c r="E42">
        <v>4654.5</v>
      </c>
      <c r="F42">
        <v>4646.5</v>
      </c>
      <c r="G42" t="str">
        <f t="shared" si="0"/>
        <v>insert into input.eod_data values(-11065,'2015-02-16',4654.5,4641,4654.5,4646.5,'bloomberg','2018-03-18');</v>
      </c>
    </row>
    <row r="43" spans="1:7" x14ac:dyDescent="0.25">
      <c r="A43">
        <v>-11065</v>
      </c>
      <c r="B43" s="1">
        <v>42052</v>
      </c>
      <c r="C43">
        <v>4654.5</v>
      </c>
      <c r="D43">
        <v>4641</v>
      </c>
      <c r="E43">
        <v>4654.5</v>
      </c>
      <c r="F43">
        <v>4648</v>
      </c>
      <c r="G43" t="str">
        <f t="shared" si="0"/>
        <v>insert into input.eod_data values(-11065,'2015-02-17',4654.5,4641,4654.5,4648,'bloomberg','2018-03-18');</v>
      </c>
    </row>
    <row r="44" spans="1:7" x14ac:dyDescent="0.25">
      <c r="A44">
        <v>-11065</v>
      </c>
      <c r="B44" s="1">
        <v>42053</v>
      </c>
      <c r="C44">
        <v>4690</v>
      </c>
      <c r="D44">
        <v>4690</v>
      </c>
      <c r="E44">
        <v>4690</v>
      </c>
      <c r="F44">
        <v>4692</v>
      </c>
      <c r="G44" t="str">
        <f t="shared" si="0"/>
        <v>insert into input.eod_data values(-11065,'2015-02-18',4690,4690,4690,4692,'bloomberg','2018-03-18');</v>
      </c>
    </row>
    <row r="45" spans="1:7" x14ac:dyDescent="0.25">
      <c r="A45">
        <v>-11065</v>
      </c>
      <c r="B45" s="1">
        <v>42054</v>
      </c>
      <c r="C45">
        <v>4725</v>
      </c>
      <c r="D45">
        <v>4720.5</v>
      </c>
      <c r="E45">
        <v>4720.5</v>
      </c>
      <c r="F45">
        <v>4727.5</v>
      </c>
      <c r="G45" t="str">
        <f t="shared" si="0"/>
        <v>insert into input.eod_data values(-11065,'2015-02-19',4725,4720.5,4720.5,4727.5,'bloomberg','2018-03-18');</v>
      </c>
    </row>
    <row r="46" spans="1:7" x14ac:dyDescent="0.25">
      <c r="A46">
        <v>-11065</v>
      </c>
      <c r="B46" s="1">
        <v>42055</v>
      </c>
      <c r="C46">
        <v>4763</v>
      </c>
      <c r="D46">
        <v>4690</v>
      </c>
      <c r="E46">
        <v>4719.5</v>
      </c>
      <c r="F46">
        <v>4725.5</v>
      </c>
      <c r="G46" t="str">
        <f t="shared" si="0"/>
        <v>insert into input.eod_data values(-11065,'2015-02-20',4763,4690,4719.5,4725.5,'bloomberg','2018-03-18');</v>
      </c>
    </row>
    <row r="47" spans="1:7" x14ac:dyDescent="0.25">
      <c r="A47">
        <v>-11065</v>
      </c>
      <c r="B47" s="1">
        <v>42058</v>
      </c>
      <c r="C47">
        <v>4751</v>
      </c>
      <c r="D47">
        <v>4731.5</v>
      </c>
      <c r="E47">
        <v>4751</v>
      </c>
      <c r="F47">
        <v>4755.5</v>
      </c>
      <c r="G47" t="str">
        <f t="shared" si="0"/>
        <v>insert into input.eod_data values(-11065,'2015-02-23',4751,4731.5,4751,4755.5,'bloomberg','2018-03-18');</v>
      </c>
    </row>
    <row r="48" spans="1:7" x14ac:dyDescent="0.25">
      <c r="A48">
        <v>-11065</v>
      </c>
      <c r="B48" s="1">
        <v>42059</v>
      </c>
      <c r="C48">
        <v>4784</v>
      </c>
      <c r="D48">
        <v>4747.5</v>
      </c>
      <c r="E48">
        <v>4763</v>
      </c>
      <c r="F48">
        <v>4779</v>
      </c>
      <c r="G48" t="str">
        <f t="shared" si="0"/>
        <v>insert into input.eod_data values(-11065,'2015-02-24',4784,4747.5,4763,4779,'bloomberg','2018-03-18');</v>
      </c>
    </row>
    <row r="49" spans="1:7" x14ac:dyDescent="0.25">
      <c r="A49">
        <v>-11065</v>
      </c>
      <c r="B49" s="1">
        <v>42060</v>
      </c>
      <c r="C49">
        <v>4773.5</v>
      </c>
      <c r="D49">
        <v>4772.5</v>
      </c>
      <c r="E49">
        <v>4773.5</v>
      </c>
      <c r="F49">
        <v>4775.5</v>
      </c>
      <c r="G49" t="str">
        <f t="shared" si="0"/>
        <v>insert into input.eod_data values(-11065,'2015-02-25',4773.5,4772.5,4773.5,4775.5,'bloomberg','2018-03-18');</v>
      </c>
    </row>
    <row r="50" spans="1:7" x14ac:dyDescent="0.25">
      <c r="A50">
        <v>-11065</v>
      </c>
      <c r="B50" s="1">
        <v>42061</v>
      </c>
      <c r="C50">
        <v>4797.5</v>
      </c>
      <c r="D50">
        <v>4772</v>
      </c>
      <c r="E50">
        <v>4774</v>
      </c>
      <c r="F50">
        <v>4800.5</v>
      </c>
      <c r="G50" t="str">
        <f t="shared" si="0"/>
        <v>insert into input.eod_data values(-11065,'2015-02-26',4797.5,4772,4774,4800.5,'bloomberg','2018-03-18');</v>
      </c>
    </row>
    <row r="51" spans="1:7" x14ac:dyDescent="0.25">
      <c r="A51">
        <v>-11065</v>
      </c>
      <c r="B51" s="1">
        <v>42062</v>
      </c>
      <c r="C51">
        <v>4836.5</v>
      </c>
      <c r="D51">
        <v>4800</v>
      </c>
      <c r="E51">
        <v>4802</v>
      </c>
      <c r="F51">
        <v>4840.5</v>
      </c>
      <c r="G51" t="str">
        <f t="shared" si="0"/>
        <v>insert into input.eod_data values(-11065,'2015-02-27',4836.5,4800,4802,4840.5,'bloomberg','2018-03-18');</v>
      </c>
    </row>
    <row r="52" spans="1:7" x14ac:dyDescent="0.25">
      <c r="A52">
        <v>-11065</v>
      </c>
      <c r="B52" s="1">
        <v>42065</v>
      </c>
      <c r="C52">
        <v>4833.5</v>
      </c>
      <c r="D52">
        <v>4790</v>
      </c>
      <c r="E52">
        <v>4833</v>
      </c>
      <c r="F52">
        <v>4804.5</v>
      </c>
      <c r="G52" t="str">
        <f t="shared" si="0"/>
        <v>insert into input.eod_data values(-11065,'2015-03-02',4833.5,4790,4833,4804.5,'bloomberg','2018-03-18');</v>
      </c>
    </row>
    <row r="53" spans="1:7" x14ac:dyDescent="0.25">
      <c r="A53">
        <v>-11065</v>
      </c>
      <c r="B53" s="1">
        <v>42066</v>
      </c>
      <c r="C53">
        <v>4809.5</v>
      </c>
      <c r="D53">
        <v>4755</v>
      </c>
      <c r="E53">
        <v>4809.5</v>
      </c>
      <c r="F53">
        <v>4757.5</v>
      </c>
      <c r="G53" t="str">
        <f t="shared" si="0"/>
        <v>insert into input.eod_data values(-11065,'2015-03-03',4809.5,4755,4809.5,4757.5,'bloomberg','2018-03-18');</v>
      </c>
    </row>
    <row r="54" spans="1:7" x14ac:dyDescent="0.25">
      <c r="A54">
        <v>-11065</v>
      </c>
      <c r="B54" s="1">
        <v>42067</v>
      </c>
      <c r="C54">
        <v>4806</v>
      </c>
      <c r="D54">
        <v>4753.5</v>
      </c>
      <c r="E54">
        <v>4753.5</v>
      </c>
      <c r="F54">
        <v>4803.5</v>
      </c>
      <c r="G54" t="str">
        <f t="shared" si="0"/>
        <v>insert into input.eod_data values(-11065,'2015-03-04',4806,4753.5,4753.5,4803.5,'bloomberg','2018-03-18');</v>
      </c>
    </row>
    <row r="55" spans="1:7" x14ac:dyDescent="0.25">
      <c r="A55">
        <v>-11065</v>
      </c>
      <c r="B55" s="1">
        <v>42068</v>
      </c>
      <c r="C55">
        <v>4859.5</v>
      </c>
      <c r="D55">
        <v>4826</v>
      </c>
      <c r="E55">
        <v>4830</v>
      </c>
      <c r="F55">
        <v>4847.5</v>
      </c>
      <c r="G55" t="str">
        <f t="shared" si="0"/>
        <v>insert into input.eod_data values(-11065,'2015-03-05',4859.5,4826,4830,4847.5,'bloomberg','2018-03-18');</v>
      </c>
    </row>
    <row r="56" spans="1:7" x14ac:dyDescent="0.25">
      <c r="A56">
        <v>-11065</v>
      </c>
      <c r="B56" s="1">
        <v>42069</v>
      </c>
      <c r="C56">
        <v>4866.5</v>
      </c>
      <c r="D56">
        <v>4849.5</v>
      </c>
      <c r="E56">
        <v>4854</v>
      </c>
      <c r="F56">
        <v>4852</v>
      </c>
      <c r="G56" t="str">
        <f t="shared" si="0"/>
        <v>insert into input.eod_data values(-11065,'2015-03-06',4866.5,4849.5,4854,4852,'bloomberg','2018-03-18');</v>
      </c>
    </row>
    <row r="57" spans="1:7" x14ac:dyDescent="0.25">
      <c r="A57">
        <v>-11065</v>
      </c>
      <c r="B57" s="1">
        <v>42072</v>
      </c>
      <c r="C57">
        <v>4835</v>
      </c>
      <c r="D57">
        <v>4815</v>
      </c>
      <c r="E57">
        <v>4821.5</v>
      </c>
      <c r="F57">
        <v>4825</v>
      </c>
      <c r="G57" t="str">
        <f t="shared" si="0"/>
        <v>insert into input.eod_data values(-11065,'2015-03-09',4835,4815,4821.5,4825,'bloomberg','2018-03-18');</v>
      </c>
    </row>
    <row r="58" spans="1:7" x14ac:dyDescent="0.25">
      <c r="A58">
        <v>-11065</v>
      </c>
      <c r="B58" s="1">
        <v>42073</v>
      </c>
      <c r="C58">
        <v>4820</v>
      </c>
      <c r="D58">
        <v>4768</v>
      </c>
      <c r="E58">
        <v>4818</v>
      </c>
      <c r="F58">
        <v>4771</v>
      </c>
      <c r="G58" t="str">
        <f t="shared" si="0"/>
        <v>insert into input.eod_data values(-11065,'2015-03-10',4820,4768,4818,4771,'bloomberg','2018-03-18');</v>
      </c>
    </row>
    <row r="59" spans="1:7" x14ac:dyDescent="0.25">
      <c r="A59">
        <v>-11065</v>
      </c>
      <c r="B59" s="1">
        <v>42074</v>
      </c>
      <c r="C59">
        <v>4886.5</v>
      </c>
      <c r="D59">
        <v>4784</v>
      </c>
      <c r="E59">
        <v>4784</v>
      </c>
      <c r="F59">
        <v>4883</v>
      </c>
      <c r="G59" t="str">
        <f t="shared" si="0"/>
        <v>insert into input.eod_data values(-11065,'2015-03-11',4886.5,4784,4784,4883,'bloomberg','2018-03-18');</v>
      </c>
    </row>
    <row r="60" spans="1:7" x14ac:dyDescent="0.25">
      <c r="A60">
        <v>-11065</v>
      </c>
      <c r="B60" s="1">
        <v>42075</v>
      </c>
      <c r="C60">
        <v>4884.5</v>
      </c>
      <c r="D60">
        <v>4871</v>
      </c>
      <c r="E60">
        <v>4883.5</v>
      </c>
      <c r="F60">
        <v>4874</v>
      </c>
      <c r="G60" t="str">
        <f t="shared" si="0"/>
        <v>insert into input.eod_data values(-11065,'2015-03-12',4884.5,4871,4883.5,4874,'bloomberg','2018-03-18');</v>
      </c>
    </row>
    <row r="61" spans="1:7" x14ac:dyDescent="0.25">
      <c r="A61">
        <v>-11065</v>
      </c>
      <c r="B61" s="1">
        <v>42076</v>
      </c>
      <c r="C61">
        <v>4906.5</v>
      </c>
      <c r="D61">
        <v>4859</v>
      </c>
      <c r="E61">
        <v>4892.5</v>
      </c>
      <c r="F61">
        <v>4896</v>
      </c>
      <c r="G61" t="str">
        <f t="shared" si="0"/>
        <v>insert into input.eod_data values(-11065,'2015-03-13',4906.5,4859,4892.5,4896,'bloomberg','2018-03-18');</v>
      </c>
    </row>
    <row r="62" spans="1:7" x14ac:dyDescent="0.25">
      <c r="A62">
        <v>-11065</v>
      </c>
      <c r="B62" s="1">
        <v>42079</v>
      </c>
      <c r="C62">
        <v>4956.5</v>
      </c>
      <c r="D62">
        <v>4902.5</v>
      </c>
      <c r="E62">
        <v>4902.5</v>
      </c>
      <c r="F62">
        <v>4946.5</v>
      </c>
      <c r="G62" t="str">
        <f t="shared" si="0"/>
        <v>insert into input.eod_data values(-11065,'2015-03-16',4956.5,4902.5,4902.5,4946.5,'bloomberg','2018-03-18');</v>
      </c>
    </row>
    <row r="63" spans="1:7" x14ac:dyDescent="0.25">
      <c r="A63">
        <v>-11065</v>
      </c>
      <c r="B63" s="1">
        <v>42080</v>
      </c>
      <c r="C63">
        <v>4959</v>
      </c>
      <c r="D63">
        <v>4896</v>
      </c>
      <c r="E63">
        <v>4947</v>
      </c>
      <c r="F63">
        <v>4916.5</v>
      </c>
      <c r="G63" t="str">
        <f t="shared" si="0"/>
        <v>insert into input.eod_data values(-11065,'2015-03-17',4959,4896,4947,4916.5,'bloomberg','2018-03-18');</v>
      </c>
    </row>
    <row r="64" spans="1:7" x14ac:dyDescent="0.25">
      <c r="A64">
        <v>-11065</v>
      </c>
      <c r="B64" s="1">
        <v>42081</v>
      </c>
      <c r="C64">
        <v>4946.5</v>
      </c>
      <c r="D64">
        <v>4889</v>
      </c>
      <c r="E64">
        <v>4933.5</v>
      </c>
      <c r="F64">
        <v>4920</v>
      </c>
      <c r="G64" t="str">
        <f t="shared" si="0"/>
        <v>insert into input.eod_data values(-11065,'2015-03-18',4946.5,4889,4933.5,4920,'bloomberg','2018-03-18');</v>
      </c>
    </row>
    <row r="65" spans="1:7" x14ac:dyDescent="0.25">
      <c r="A65">
        <v>-11065</v>
      </c>
      <c r="B65" s="1">
        <v>42082</v>
      </c>
      <c r="C65">
        <v>4947.5</v>
      </c>
      <c r="D65">
        <v>4896</v>
      </c>
      <c r="E65">
        <v>4922.5</v>
      </c>
      <c r="F65">
        <v>4925</v>
      </c>
      <c r="G65" t="str">
        <f t="shared" si="0"/>
        <v>insert into input.eod_data values(-11065,'2015-03-19',4947.5,4896,4922.5,4925,'bloomberg','2018-03-18');</v>
      </c>
    </row>
    <row r="66" spans="1:7" x14ac:dyDescent="0.25">
      <c r="A66">
        <v>-11065</v>
      </c>
      <c r="B66" s="1">
        <v>42083</v>
      </c>
      <c r="C66">
        <v>4991</v>
      </c>
      <c r="D66">
        <v>4925.5</v>
      </c>
      <c r="E66">
        <v>4938.5</v>
      </c>
      <c r="F66">
        <v>4976</v>
      </c>
      <c r="G66" t="str">
        <f t="shared" si="0"/>
        <v>insert into input.eod_data values(-11065,'2015-03-20',4991,4925.5,4938.5,4976,'bloomberg','2018-03-18');</v>
      </c>
    </row>
    <row r="67" spans="1:7" x14ac:dyDescent="0.25">
      <c r="A67">
        <v>-11065</v>
      </c>
      <c r="B67" s="1">
        <v>42086</v>
      </c>
      <c r="C67">
        <v>4979.5</v>
      </c>
      <c r="D67">
        <v>4932</v>
      </c>
      <c r="E67">
        <v>4971</v>
      </c>
      <c r="F67">
        <v>4948.5</v>
      </c>
      <c r="G67" t="str">
        <f t="shared" ref="G67:G130" si="1">"insert into input.eod_data values("&amp;A67&amp;",'"&amp;TEXT(B67,"yyyy-mm-dd")&amp;"',"&amp;C67&amp;","&amp;D67&amp;","&amp;E67&amp;","&amp;F67&amp;",'bloomberg','2018-03-18');"</f>
        <v>insert into input.eod_data values(-11065,'2015-03-23',4979.5,4932,4971,4948.5,'bloomberg','2018-03-18');</v>
      </c>
    </row>
    <row r="68" spans="1:7" x14ac:dyDescent="0.25">
      <c r="A68">
        <v>-11065</v>
      </c>
      <c r="B68" s="1">
        <v>42087</v>
      </c>
      <c r="C68">
        <v>4996.5</v>
      </c>
      <c r="D68">
        <v>4930</v>
      </c>
      <c r="E68">
        <v>4945</v>
      </c>
      <c r="F68">
        <v>4985</v>
      </c>
      <c r="G68" t="str">
        <f t="shared" si="1"/>
        <v>insert into input.eod_data values(-11065,'2015-03-24',4996.5,4930,4945,4985,'bloomberg','2018-03-18');</v>
      </c>
    </row>
    <row r="69" spans="1:7" x14ac:dyDescent="0.25">
      <c r="A69">
        <v>-11065</v>
      </c>
      <c r="B69" s="1">
        <v>42088</v>
      </c>
      <c r="C69">
        <v>4982.5</v>
      </c>
      <c r="D69">
        <v>4909.5</v>
      </c>
      <c r="E69">
        <v>4966</v>
      </c>
      <c r="F69">
        <v>4917.5</v>
      </c>
      <c r="G69" t="str">
        <f t="shared" si="1"/>
        <v>insert into input.eod_data values(-11065,'2015-03-25',4982.5,4909.5,4966,4917.5,'bloomberg','2018-03-18');</v>
      </c>
    </row>
    <row r="70" spans="1:7" x14ac:dyDescent="0.25">
      <c r="A70">
        <v>-11065</v>
      </c>
      <c r="B70" s="1">
        <v>42089</v>
      </c>
      <c r="C70">
        <v>4908</v>
      </c>
      <c r="D70">
        <v>4828.5</v>
      </c>
      <c r="E70">
        <v>4887.5</v>
      </c>
      <c r="F70">
        <v>4902.5</v>
      </c>
      <c r="G70" t="str">
        <f t="shared" si="1"/>
        <v>insert into input.eod_data values(-11065,'2015-03-26',4908,4828.5,4887.5,4902.5,'bloomberg','2018-03-18');</v>
      </c>
    </row>
    <row r="71" spans="1:7" x14ac:dyDescent="0.25">
      <c r="A71">
        <v>-11065</v>
      </c>
      <c r="B71" s="1">
        <v>42090</v>
      </c>
      <c r="C71">
        <v>4944</v>
      </c>
      <c r="D71">
        <v>4897.5</v>
      </c>
      <c r="E71">
        <v>4897.5</v>
      </c>
      <c r="F71">
        <v>4929</v>
      </c>
      <c r="G71" t="str">
        <f t="shared" si="1"/>
        <v>insert into input.eod_data values(-11065,'2015-03-27',4944,4897.5,4897.5,4929,'bloomberg','2018-03-18');</v>
      </c>
    </row>
    <row r="72" spans="1:7" x14ac:dyDescent="0.25">
      <c r="A72">
        <v>-11065</v>
      </c>
      <c r="B72" s="1">
        <v>42093</v>
      </c>
      <c r="C72">
        <v>4990.5</v>
      </c>
      <c r="D72">
        <v>4949.5</v>
      </c>
      <c r="E72">
        <v>4949.5</v>
      </c>
      <c r="F72">
        <v>4979.5</v>
      </c>
      <c r="G72" t="str">
        <f t="shared" si="1"/>
        <v>insert into input.eod_data values(-11065,'2015-03-30',4990.5,4949.5,4949.5,4979.5,'bloomberg','2018-03-18');</v>
      </c>
    </row>
    <row r="73" spans="1:7" x14ac:dyDescent="0.25">
      <c r="A73">
        <v>-11065</v>
      </c>
      <c r="B73" s="1">
        <v>42094</v>
      </c>
      <c r="C73">
        <v>4995.5</v>
      </c>
      <c r="D73">
        <v>4918</v>
      </c>
      <c r="E73">
        <v>4995.5</v>
      </c>
      <c r="F73">
        <v>4930.5</v>
      </c>
      <c r="G73" t="str">
        <f t="shared" si="1"/>
        <v>insert into input.eod_data values(-11065,'2015-03-31',4995.5,4918,4995.5,4930.5,'bloomberg','2018-03-18');</v>
      </c>
    </row>
    <row r="74" spans="1:7" x14ac:dyDescent="0.25">
      <c r="A74">
        <v>-11065</v>
      </c>
      <c r="B74" s="1">
        <v>42095</v>
      </c>
      <c r="C74">
        <v>5004</v>
      </c>
      <c r="D74">
        <v>4913</v>
      </c>
      <c r="E74">
        <v>4913</v>
      </c>
      <c r="F74">
        <v>4957</v>
      </c>
      <c r="G74" t="str">
        <f t="shared" si="1"/>
        <v>insert into input.eod_data values(-11065,'2015-04-01',5004,4913,4913,4957,'bloomberg','2018-03-18');</v>
      </c>
    </row>
    <row r="75" spans="1:7" x14ac:dyDescent="0.25">
      <c r="A75">
        <v>-11065</v>
      </c>
      <c r="B75" s="1">
        <v>42096</v>
      </c>
      <c r="C75">
        <v>4974</v>
      </c>
      <c r="D75">
        <v>4956</v>
      </c>
      <c r="E75">
        <v>4960.5</v>
      </c>
      <c r="F75">
        <v>4970</v>
      </c>
      <c r="G75" t="str">
        <f t="shared" si="1"/>
        <v>insert into input.eod_data values(-11065,'2015-04-02',4974,4956,4960.5,4970,'bloomberg','2018-03-18');</v>
      </c>
    </row>
    <row r="76" spans="1:7" x14ac:dyDescent="0.25">
      <c r="A76">
        <v>-11065</v>
      </c>
      <c r="B76" s="1">
        <v>42097</v>
      </c>
      <c r="C76">
        <v>4974</v>
      </c>
      <c r="D76">
        <v>4956</v>
      </c>
      <c r="E76">
        <v>4960.5</v>
      </c>
      <c r="F76">
        <v>4970</v>
      </c>
      <c r="G76" t="str">
        <f t="shared" si="1"/>
        <v>insert into input.eod_data values(-11065,'2015-04-03',4974,4956,4960.5,4970,'bloomberg','2018-03-18');</v>
      </c>
    </row>
    <row r="77" spans="1:7" x14ac:dyDescent="0.25">
      <c r="A77">
        <v>-11065</v>
      </c>
      <c r="B77" s="1">
        <v>42100</v>
      </c>
      <c r="C77">
        <v>4974</v>
      </c>
      <c r="D77">
        <v>4956</v>
      </c>
      <c r="E77">
        <v>4960.5</v>
      </c>
      <c r="F77">
        <v>4970</v>
      </c>
      <c r="G77" t="str">
        <f t="shared" si="1"/>
        <v>insert into input.eod_data values(-11065,'2015-04-06',4974,4956,4960.5,4970,'bloomberg','2018-03-18');</v>
      </c>
    </row>
    <row r="78" spans="1:7" x14ac:dyDescent="0.25">
      <c r="A78">
        <v>-11065</v>
      </c>
      <c r="B78" s="1">
        <v>42101</v>
      </c>
      <c r="C78">
        <v>5060.5</v>
      </c>
      <c r="D78">
        <v>4997</v>
      </c>
      <c r="E78">
        <v>5004</v>
      </c>
      <c r="F78">
        <v>5044.5</v>
      </c>
      <c r="G78" t="str">
        <f t="shared" si="1"/>
        <v>insert into input.eod_data values(-11065,'2015-04-07',5060.5,4997,5004,5044.5,'bloomberg','2018-03-18');</v>
      </c>
    </row>
    <row r="79" spans="1:7" x14ac:dyDescent="0.25">
      <c r="A79">
        <v>-11065</v>
      </c>
      <c r="B79" s="1">
        <v>42102</v>
      </c>
      <c r="C79">
        <v>5064</v>
      </c>
      <c r="D79">
        <v>5029.5</v>
      </c>
      <c r="E79">
        <v>5039</v>
      </c>
      <c r="F79">
        <v>5033</v>
      </c>
      <c r="G79" t="str">
        <f t="shared" si="1"/>
        <v>insert into input.eod_data values(-11065,'2015-04-08',5064,5029.5,5039,5033,'bloomberg','2018-03-18');</v>
      </c>
    </row>
    <row r="80" spans="1:7" x14ac:dyDescent="0.25">
      <c r="A80">
        <v>-11065</v>
      </c>
      <c r="B80" s="1">
        <v>42103</v>
      </c>
      <c r="C80">
        <v>5124</v>
      </c>
      <c r="D80">
        <v>5043.5</v>
      </c>
      <c r="E80">
        <v>5043.5</v>
      </c>
      <c r="F80">
        <v>5105.5</v>
      </c>
      <c r="G80" t="str">
        <f t="shared" si="1"/>
        <v>insert into input.eod_data values(-11065,'2015-04-09',5124,5043.5,5043.5,5105.5,'bloomberg','2018-03-18');</v>
      </c>
    </row>
    <row r="81" spans="1:7" x14ac:dyDescent="0.25">
      <c r="A81">
        <v>-11065</v>
      </c>
      <c r="B81" s="1">
        <v>42104</v>
      </c>
      <c r="C81">
        <v>5138.5</v>
      </c>
      <c r="D81">
        <v>5107.5</v>
      </c>
      <c r="E81">
        <v>5124.5</v>
      </c>
      <c r="F81">
        <v>5136.5</v>
      </c>
      <c r="G81" t="str">
        <f t="shared" si="1"/>
        <v>insert into input.eod_data values(-11065,'2015-04-10',5138.5,5107.5,5124.5,5136.5,'bloomberg','2018-03-18');</v>
      </c>
    </row>
    <row r="82" spans="1:7" x14ac:dyDescent="0.25">
      <c r="A82">
        <v>-11065</v>
      </c>
      <c r="B82" s="1">
        <v>42107</v>
      </c>
      <c r="C82">
        <v>5155.5</v>
      </c>
      <c r="D82">
        <v>5119.5</v>
      </c>
      <c r="E82">
        <v>5131</v>
      </c>
      <c r="F82">
        <v>5149.5</v>
      </c>
      <c r="G82" t="str">
        <f t="shared" si="1"/>
        <v>insert into input.eod_data values(-11065,'2015-04-13',5155.5,5119.5,5131,5149.5,'bloomberg','2018-03-18');</v>
      </c>
    </row>
    <row r="83" spans="1:7" x14ac:dyDescent="0.25">
      <c r="A83">
        <v>-11065</v>
      </c>
      <c r="B83" s="1">
        <v>42108</v>
      </c>
      <c r="C83">
        <v>5157.5</v>
      </c>
      <c r="D83">
        <v>5094</v>
      </c>
      <c r="E83">
        <v>5136</v>
      </c>
      <c r="F83">
        <v>5115.5</v>
      </c>
      <c r="G83" t="str">
        <f t="shared" si="1"/>
        <v>insert into input.eod_data values(-11065,'2015-04-14',5157.5,5094,5136,5115.5,'bloomberg','2018-03-18');</v>
      </c>
    </row>
    <row r="84" spans="1:7" x14ac:dyDescent="0.25">
      <c r="A84">
        <v>-11065</v>
      </c>
      <c r="B84" s="1">
        <v>42109</v>
      </c>
      <c r="C84">
        <v>5165</v>
      </c>
      <c r="D84">
        <v>5115.5</v>
      </c>
      <c r="E84">
        <v>5125</v>
      </c>
      <c r="F84">
        <v>5149</v>
      </c>
      <c r="G84" t="str">
        <f t="shared" si="1"/>
        <v>insert into input.eod_data values(-11065,'2015-04-15',5165,5115.5,5125,5149,'bloomberg','2018-03-18');</v>
      </c>
    </row>
    <row r="85" spans="1:7" x14ac:dyDescent="0.25">
      <c r="A85">
        <v>-11065</v>
      </c>
      <c r="B85" s="1">
        <v>42110</v>
      </c>
      <c r="C85">
        <v>5149.5</v>
      </c>
      <c r="D85">
        <v>5108</v>
      </c>
      <c r="E85">
        <v>5149.5</v>
      </c>
      <c r="F85">
        <v>5119.5</v>
      </c>
      <c r="G85" t="str">
        <f t="shared" si="1"/>
        <v>insert into input.eod_data values(-11065,'2015-04-16',5149.5,5108,5149.5,5119.5,'bloomberg','2018-03-18');</v>
      </c>
    </row>
    <row r="86" spans="1:7" x14ac:dyDescent="0.25">
      <c r="A86">
        <v>-11065</v>
      </c>
      <c r="B86" s="1">
        <v>42111</v>
      </c>
      <c r="C86">
        <v>5129.5</v>
      </c>
      <c r="D86">
        <v>5014.5</v>
      </c>
      <c r="E86">
        <v>5116</v>
      </c>
      <c r="F86">
        <v>5037.5</v>
      </c>
      <c r="G86" t="str">
        <f t="shared" si="1"/>
        <v>insert into input.eod_data values(-11065,'2015-04-17',5129.5,5014.5,5116,5037.5,'bloomberg','2018-03-18');</v>
      </c>
    </row>
    <row r="87" spans="1:7" x14ac:dyDescent="0.25">
      <c r="A87">
        <v>-11065</v>
      </c>
      <c r="B87" s="1">
        <v>42114</v>
      </c>
      <c r="C87">
        <v>5090</v>
      </c>
      <c r="D87">
        <v>5041</v>
      </c>
      <c r="E87">
        <v>5046</v>
      </c>
      <c r="F87">
        <v>5084</v>
      </c>
      <c r="G87" t="str">
        <f t="shared" si="1"/>
        <v>insert into input.eod_data values(-11065,'2015-04-20',5090,5041,5046,5084,'bloomberg','2018-03-18');</v>
      </c>
    </row>
    <row r="88" spans="1:7" x14ac:dyDescent="0.25">
      <c r="A88">
        <v>-11065</v>
      </c>
      <c r="B88" s="1">
        <v>42115</v>
      </c>
      <c r="C88">
        <v>5144</v>
      </c>
      <c r="D88">
        <v>5081.5</v>
      </c>
      <c r="E88">
        <v>5087.5</v>
      </c>
      <c r="F88">
        <v>5098</v>
      </c>
      <c r="G88" t="str">
        <f t="shared" si="1"/>
        <v>insert into input.eod_data values(-11065,'2015-04-21',5144,5081.5,5087.5,5098,'bloomberg','2018-03-18');</v>
      </c>
    </row>
    <row r="89" spans="1:7" x14ac:dyDescent="0.25">
      <c r="A89">
        <v>-11065</v>
      </c>
      <c r="B89" s="1">
        <v>42116</v>
      </c>
      <c r="C89">
        <v>5131</v>
      </c>
      <c r="D89">
        <v>5052</v>
      </c>
      <c r="E89">
        <v>5109</v>
      </c>
      <c r="F89">
        <v>5116</v>
      </c>
      <c r="G89" t="str">
        <f t="shared" si="1"/>
        <v>insert into input.eod_data values(-11065,'2015-04-22',5131,5052,5109,5116,'bloomberg','2018-03-18');</v>
      </c>
    </row>
    <row r="90" spans="1:7" x14ac:dyDescent="0.25">
      <c r="A90">
        <v>-11065</v>
      </c>
      <c r="B90" s="1">
        <v>42117</v>
      </c>
      <c r="C90">
        <v>5135</v>
      </c>
      <c r="D90">
        <v>5054</v>
      </c>
      <c r="E90">
        <v>5131</v>
      </c>
      <c r="F90">
        <v>5083.5</v>
      </c>
      <c r="G90" t="str">
        <f t="shared" si="1"/>
        <v>insert into input.eod_data values(-11065,'2015-04-23',5135,5054,5131,5083.5,'bloomberg','2018-03-18');</v>
      </c>
    </row>
    <row r="91" spans="1:7" x14ac:dyDescent="0.25">
      <c r="A91">
        <v>-11065</v>
      </c>
      <c r="B91" s="1">
        <v>42118</v>
      </c>
      <c r="C91">
        <v>5130.5</v>
      </c>
      <c r="D91">
        <v>5072</v>
      </c>
      <c r="E91">
        <v>5102</v>
      </c>
      <c r="F91">
        <v>5106</v>
      </c>
      <c r="G91" t="str">
        <f t="shared" si="1"/>
        <v>insert into input.eod_data values(-11065,'2015-04-24',5130.5,5072,5102,5106,'bloomberg','2018-03-18');</v>
      </c>
    </row>
    <row r="92" spans="1:7" x14ac:dyDescent="0.25">
      <c r="A92">
        <v>-11065</v>
      </c>
      <c r="B92" s="1">
        <v>42121</v>
      </c>
      <c r="C92">
        <v>5190</v>
      </c>
      <c r="D92">
        <v>5041.5</v>
      </c>
      <c r="E92">
        <v>5094.5</v>
      </c>
      <c r="F92">
        <v>5175.5</v>
      </c>
      <c r="G92" t="str">
        <f t="shared" si="1"/>
        <v>insert into input.eod_data values(-11065,'2015-04-27',5190,5041.5,5094.5,5175.5,'bloomberg','2018-03-18');</v>
      </c>
    </row>
    <row r="93" spans="1:7" x14ac:dyDescent="0.25">
      <c r="A93">
        <v>-11065</v>
      </c>
      <c r="B93" s="1">
        <v>42122</v>
      </c>
      <c r="C93">
        <v>5167</v>
      </c>
      <c r="D93">
        <v>5048.5</v>
      </c>
      <c r="E93">
        <v>5149</v>
      </c>
      <c r="F93">
        <v>5084.5</v>
      </c>
      <c r="G93" t="str">
        <f t="shared" si="1"/>
        <v>insert into input.eod_data values(-11065,'2015-04-28',5167,5048.5,5149,5084.5,'bloomberg','2018-03-18');</v>
      </c>
    </row>
    <row r="94" spans="1:7" x14ac:dyDescent="0.25">
      <c r="A94">
        <v>-11065</v>
      </c>
      <c r="B94" s="1">
        <v>42123</v>
      </c>
      <c r="C94">
        <v>5112</v>
      </c>
      <c r="D94">
        <v>4927</v>
      </c>
      <c r="E94">
        <v>5090.5</v>
      </c>
      <c r="F94">
        <v>4949.5</v>
      </c>
      <c r="G94" t="str">
        <f t="shared" si="1"/>
        <v>insert into input.eod_data values(-11065,'2015-04-29',5112,4927,5090.5,4949.5,'bloomberg','2018-03-18');</v>
      </c>
    </row>
    <row r="95" spans="1:7" x14ac:dyDescent="0.25">
      <c r="A95">
        <v>-11065</v>
      </c>
      <c r="B95" s="1">
        <v>42124</v>
      </c>
      <c r="C95">
        <v>4983.5</v>
      </c>
      <c r="D95">
        <v>4905</v>
      </c>
      <c r="E95">
        <v>4958</v>
      </c>
      <c r="F95">
        <v>4970</v>
      </c>
      <c r="G95" t="str">
        <f t="shared" si="1"/>
        <v>insert into input.eod_data values(-11065,'2015-04-30',4983.5,4905,4958,4970,'bloomberg','2018-03-18');</v>
      </c>
    </row>
    <row r="96" spans="1:7" x14ac:dyDescent="0.25">
      <c r="A96">
        <v>-11065</v>
      </c>
      <c r="B96" s="1">
        <v>42125</v>
      </c>
      <c r="C96">
        <v>4983.5</v>
      </c>
      <c r="D96">
        <v>4905</v>
      </c>
      <c r="E96">
        <v>4958</v>
      </c>
      <c r="F96">
        <v>4970</v>
      </c>
      <c r="G96" t="str">
        <f t="shared" si="1"/>
        <v>insert into input.eod_data values(-11065,'2015-05-01',4983.5,4905,4958,4970,'bloomberg','2018-03-18');</v>
      </c>
    </row>
    <row r="97" spans="1:7" x14ac:dyDescent="0.25">
      <c r="A97">
        <v>-11065</v>
      </c>
      <c r="B97" s="1">
        <v>42128</v>
      </c>
      <c r="C97">
        <v>5029</v>
      </c>
      <c r="D97">
        <v>4939.5</v>
      </c>
      <c r="E97">
        <v>4970</v>
      </c>
      <c r="F97">
        <v>4998.5</v>
      </c>
      <c r="G97" t="str">
        <f t="shared" si="1"/>
        <v>insert into input.eod_data values(-11065,'2015-05-04',5029,4939.5,4970,4998.5,'bloomberg','2018-03-18');</v>
      </c>
    </row>
    <row r="98" spans="1:7" x14ac:dyDescent="0.25">
      <c r="A98">
        <v>-11065</v>
      </c>
      <c r="B98" s="1">
        <v>42129</v>
      </c>
      <c r="C98">
        <v>5055</v>
      </c>
      <c r="D98">
        <v>4890</v>
      </c>
      <c r="E98">
        <v>4996.5</v>
      </c>
      <c r="F98">
        <v>4897.5</v>
      </c>
      <c r="G98" t="str">
        <f t="shared" si="1"/>
        <v>insert into input.eod_data values(-11065,'2015-05-05',5055,4890,4996.5,4897.5,'bloomberg','2018-03-18');</v>
      </c>
    </row>
    <row r="99" spans="1:7" x14ac:dyDescent="0.25">
      <c r="A99">
        <v>-11065</v>
      </c>
      <c r="B99" s="1">
        <v>42130</v>
      </c>
      <c r="C99">
        <v>4931</v>
      </c>
      <c r="D99">
        <v>4866.5</v>
      </c>
      <c r="E99">
        <v>4915</v>
      </c>
      <c r="F99">
        <v>4904.5</v>
      </c>
      <c r="G99" t="str">
        <f t="shared" si="1"/>
        <v>insert into input.eod_data values(-11065,'2015-05-06',4931,4866.5,4915,4904.5,'bloomberg','2018-03-18');</v>
      </c>
    </row>
    <row r="100" spans="1:7" x14ac:dyDescent="0.25">
      <c r="A100">
        <v>-11065</v>
      </c>
      <c r="B100" s="1">
        <v>42131</v>
      </c>
      <c r="C100">
        <v>4906</v>
      </c>
      <c r="D100">
        <v>4801</v>
      </c>
      <c r="E100">
        <v>4892</v>
      </c>
      <c r="F100">
        <v>4896.5</v>
      </c>
      <c r="G100" t="str">
        <f t="shared" si="1"/>
        <v>insert into input.eod_data values(-11065,'2015-05-07',4906,4801,4892,4896.5,'bloomberg','2018-03-18');</v>
      </c>
    </row>
    <row r="101" spans="1:7" x14ac:dyDescent="0.25">
      <c r="A101">
        <v>-11065</v>
      </c>
      <c r="B101" s="1">
        <v>42132</v>
      </c>
      <c r="C101">
        <v>5022.5</v>
      </c>
      <c r="D101">
        <v>4892.5</v>
      </c>
      <c r="E101">
        <v>4895.5</v>
      </c>
      <c r="F101">
        <v>5017</v>
      </c>
      <c r="G101" t="str">
        <f t="shared" si="1"/>
        <v>insert into input.eod_data values(-11065,'2015-05-08',5022.5,4892.5,4895.5,5017,'bloomberg','2018-03-18');</v>
      </c>
    </row>
    <row r="102" spans="1:7" x14ac:dyDescent="0.25">
      <c r="A102">
        <v>-11065</v>
      </c>
      <c r="B102" s="1">
        <v>42135</v>
      </c>
      <c r="C102">
        <v>5016</v>
      </c>
      <c r="D102">
        <v>4962</v>
      </c>
      <c r="E102">
        <v>5015</v>
      </c>
      <c r="F102">
        <v>4982</v>
      </c>
      <c r="G102" t="str">
        <f t="shared" si="1"/>
        <v>insert into input.eod_data values(-11065,'2015-05-11',5016,4962,5015,4982,'bloomberg','2018-03-18');</v>
      </c>
    </row>
    <row r="103" spans="1:7" x14ac:dyDescent="0.25">
      <c r="A103">
        <v>-11065</v>
      </c>
      <c r="B103" s="1">
        <v>42136</v>
      </c>
      <c r="C103">
        <v>4981</v>
      </c>
      <c r="D103">
        <v>4874.5</v>
      </c>
      <c r="E103">
        <v>4975</v>
      </c>
      <c r="F103">
        <v>4929</v>
      </c>
      <c r="G103" t="str">
        <f t="shared" si="1"/>
        <v>insert into input.eod_data values(-11065,'2015-05-12',4981,4874.5,4975,4929,'bloomberg','2018-03-18');</v>
      </c>
    </row>
    <row r="104" spans="1:7" x14ac:dyDescent="0.25">
      <c r="A104">
        <v>-11065</v>
      </c>
      <c r="B104" s="1">
        <v>42137</v>
      </c>
      <c r="C104">
        <v>5001.5</v>
      </c>
      <c r="D104">
        <v>4897</v>
      </c>
      <c r="E104">
        <v>4946</v>
      </c>
      <c r="F104">
        <v>4915.5</v>
      </c>
      <c r="G104" t="str">
        <f t="shared" si="1"/>
        <v>insert into input.eod_data values(-11065,'2015-05-13',5001.5,4897,4946,4915.5,'bloomberg','2018-03-18');</v>
      </c>
    </row>
    <row r="105" spans="1:7" x14ac:dyDescent="0.25">
      <c r="A105">
        <v>-11065</v>
      </c>
      <c r="B105" s="1">
        <v>42138</v>
      </c>
      <c r="C105">
        <v>5000.5</v>
      </c>
      <c r="D105">
        <v>4857</v>
      </c>
      <c r="E105">
        <v>4909.5</v>
      </c>
      <c r="F105">
        <v>4984</v>
      </c>
      <c r="G105" t="str">
        <f t="shared" si="1"/>
        <v>insert into input.eod_data values(-11065,'2015-05-14',5000.5,4857,4909.5,4984,'bloomberg','2018-03-18');</v>
      </c>
    </row>
    <row r="106" spans="1:7" x14ac:dyDescent="0.25">
      <c r="A106">
        <v>-11065</v>
      </c>
      <c r="B106" s="1">
        <v>42139</v>
      </c>
      <c r="C106">
        <v>5023</v>
      </c>
      <c r="D106">
        <v>4920.5</v>
      </c>
      <c r="E106">
        <v>4977.5</v>
      </c>
      <c r="F106">
        <v>4951</v>
      </c>
      <c r="G106" t="str">
        <f t="shared" si="1"/>
        <v>insert into input.eod_data values(-11065,'2015-05-15',5023,4920.5,4977.5,4951,'bloomberg','2018-03-18');</v>
      </c>
    </row>
    <row r="107" spans="1:7" x14ac:dyDescent="0.25">
      <c r="A107">
        <v>-11065</v>
      </c>
      <c r="B107" s="1">
        <v>42142</v>
      </c>
      <c r="C107">
        <v>4988.5</v>
      </c>
      <c r="D107">
        <v>4890</v>
      </c>
      <c r="E107">
        <v>4972</v>
      </c>
      <c r="F107">
        <v>4973.5</v>
      </c>
      <c r="G107" t="str">
        <f t="shared" si="1"/>
        <v>insert into input.eod_data values(-11065,'2015-05-18',4988.5,4890,4972,4973.5,'bloomberg','2018-03-18');</v>
      </c>
    </row>
    <row r="108" spans="1:7" x14ac:dyDescent="0.25">
      <c r="A108">
        <v>-11065</v>
      </c>
      <c r="B108" s="1">
        <v>42143</v>
      </c>
      <c r="C108">
        <v>5087</v>
      </c>
      <c r="D108">
        <v>4989.5</v>
      </c>
      <c r="E108">
        <v>4999</v>
      </c>
      <c r="F108">
        <v>5078.5</v>
      </c>
      <c r="G108" t="str">
        <f t="shared" si="1"/>
        <v>insert into input.eod_data values(-11065,'2015-05-19',5087,4989.5,4999,5078.5,'bloomberg','2018-03-18');</v>
      </c>
    </row>
    <row r="109" spans="1:7" x14ac:dyDescent="0.25">
      <c r="A109">
        <v>-11065</v>
      </c>
      <c r="B109" s="1">
        <v>42144</v>
      </c>
      <c r="C109">
        <v>5108.5</v>
      </c>
      <c r="D109">
        <v>5057</v>
      </c>
      <c r="E109">
        <v>5070.5</v>
      </c>
      <c r="F109">
        <v>5102</v>
      </c>
      <c r="G109" t="str">
        <f t="shared" si="1"/>
        <v>insert into input.eod_data values(-11065,'2015-05-20',5108.5,5057,5070.5,5102,'bloomberg','2018-03-18');</v>
      </c>
    </row>
    <row r="110" spans="1:7" x14ac:dyDescent="0.25">
      <c r="A110">
        <v>-11065</v>
      </c>
      <c r="B110" s="1">
        <v>42145</v>
      </c>
      <c r="C110">
        <v>5125</v>
      </c>
      <c r="D110">
        <v>5071.5</v>
      </c>
      <c r="E110">
        <v>5094</v>
      </c>
      <c r="F110">
        <v>5114</v>
      </c>
      <c r="G110" t="str">
        <f t="shared" si="1"/>
        <v>insert into input.eod_data values(-11065,'2015-05-21',5125,5071.5,5094,5114,'bloomberg','2018-03-18');</v>
      </c>
    </row>
    <row r="111" spans="1:7" x14ac:dyDescent="0.25">
      <c r="A111">
        <v>-11065</v>
      </c>
      <c r="B111" s="1">
        <v>42146</v>
      </c>
      <c r="C111">
        <v>5125</v>
      </c>
      <c r="D111">
        <v>5089</v>
      </c>
      <c r="E111">
        <v>5119.5</v>
      </c>
      <c r="F111">
        <v>5112.5</v>
      </c>
      <c r="G111" t="str">
        <f t="shared" si="1"/>
        <v>insert into input.eod_data values(-11065,'2015-05-22',5125,5089,5119.5,5112.5,'bloomberg','2018-03-18');</v>
      </c>
    </row>
    <row r="112" spans="1:7" x14ac:dyDescent="0.25">
      <c r="A112">
        <v>-11065</v>
      </c>
      <c r="B112" s="1">
        <v>42149</v>
      </c>
      <c r="C112">
        <v>5118</v>
      </c>
      <c r="D112">
        <v>5068</v>
      </c>
      <c r="E112">
        <v>5109.5</v>
      </c>
      <c r="F112">
        <v>5087.5</v>
      </c>
      <c r="G112" t="str">
        <f t="shared" si="1"/>
        <v>insert into input.eod_data values(-11065,'2015-05-25',5118,5068,5109.5,5087.5,'bloomberg','2018-03-18');</v>
      </c>
    </row>
    <row r="113" spans="1:7" x14ac:dyDescent="0.25">
      <c r="A113">
        <v>-11065</v>
      </c>
      <c r="B113" s="1">
        <v>42150</v>
      </c>
      <c r="C113">
        <v>5124</v>
      </c>
      <c r="D113">
        <v>5037.5</v>
      </c>
      <c r="E113">
        <v>5089</v>
      </c>
      <c r="F113">
        <v>5061</v>
      </c>
      <c r="G113" t="str">
        <f t="shared" si="1"/>
        <v>insert into input.eod_data values(-11065,'2015-05-26',5124,5037.5,5089,5061,'bloomberg','2018-03-18');</v>
      </c>
    </row>
    <row r="114" spans="1:7" x14ac:dyDescent="0.25">
      <c r="A114">
        <v>-11065</v>
      </c>
      <c r="B114" s="1">
        <v>42151</v>
      </c>
      <c r="C114">
        <v>5171</v>
      </c>
      <c r="D114">
        <v>5061</v>
      </c>
      <c r="E114">
        <v>5071</v>
      </c>
      <c r="F114">
        <v>5157.5</v>
      </c>
      <c r="G114" t="str">
        <f t="shared" si="1"/>
        <v>insert into input.eod_data values(-11065,'2015-05-27',5171,5061,5071,5157.5,'bloomberg','2018-03-18');</v>
      </c>
    </row>
    <row r="115" spans="1:7" x14ac:dyDescent="0.25">
      <c r="A115">
        <v>-11065</v>
      </c>
      <c r="B115" s="1">
        <v>42152</v>
      </c>
      <c r="C115">
        <v>5148.5</v>
      </c>
      <c r="D115">
        <v>5073.5</v>
      </c>
      <c r="E115">
        <v>5143</v>
      </c>
      <c r="F115">
        <v>5117</v>
      </c>
      <c r="G115" t="str">
        <f t="shared" si="1"/>
        <v>insert into input.eod_data values(-11065,'2015-05-28',5148.5,5073.5,5143,5117,'bloomberg','2018-03-18');</v>
      </c>
    </row>
    <row r="116" spans="1:7" x14ac:dyDescent="0.25">
      <c r="A116">
        <v>-11065</v>
      </c>
      <c r="B116" s="1">
        <v>42153</v>
      </c>
      <c r="C116">
        <v>5130</v>
      </c>
      <c r="D116">
        <v>4973.5</v>
      </c>
      <c r="E116">
        <v>5123.5</v>
      </c>
      <c r="F116">
        <v>4984.5</v>
      </c>
      <c r="G116" t="str">
        <f t="shared" si="1"/>
        <v>insert into input.eod_data values(-11065,'2015-05-29',5130,4973.5,5123.5,4984.5,'bloomberg','2018-03-18');</v>
      </c>
    </row>
    <row r="117" spans="1:7" x14ac:dyDescent="0.25">
      <c r="A117">
        <v>-11065</v>
      </c>
      <c r="B117" s="1">
        <v>42156</v>
      </c>
      <c r="C117">
        <v>5043</v>
      </c>
      <c r="D117">
        <v>4971.5</v>
      </c>
      <c r="E117">
        <v>5018.5</v>
      </c>
      <c r="F117">
        <v>5006.5</v>
      </c>
      <c r="G117" t="str">
        <f t="shared" si="1"/>
        <v>insert into input.eod_data values(-11065,'2015-06-01',5043,4971.5,5018.5,5006.5,'bloomberg','2018-03-18');</v>
      </c>
    </row>
    <row r="118" spans="1:7" x14ac:dyDescent="0.25">
      <c r="A118">
        <v>-11065</v>
      </c>
      <c r="B118" s="1">
        <v>42157</v>
      </c>
      <c r="C118">
        <v>5035.5</v>
      </c>
      <c r="D118">
        <v>4942.5</v>
      </c>
      <c r="E118">
        <v>5024</v>
      </c>
      <c r="F118">
        <v>4987.5</v>
      </c>
      <c r="G118" t="str">
        <f t="shared" si="1"/>
        <v>insert into input.eod_data values(-11065,'2015-06-02',5035.5,4942.5,5024,4987.5,'bloomberg','2018-03-18');</v>
      </c>
    </row>
    <row r="119" spans="1:7" x14ac:dyDescent="0.25">
      <c r="A119">
        <v>-11065</v>
      </c>
      <c r="B119" s="1">
        <v>42158</v>
      </c>
      <c r="C119">
        <v>5075</v>
      </c>
      <c r="D119">
        <v>4974.5</v>
      </c>
      <c r="E119">
        <v>4993</v>
      </c>
      <c r="F119">
        <v>5017.5</v>
      </c>
      <c r="G119" t="str">
        <f t="shared" si="1"/>
        <v>insert into input.eod_data values(-11065,'2015-06-03',5075,4974.5,4993,5017.5,'bloomberg','2018-03-18');</v>
      </c>
    </row>
    <row r="120" spans="1:7" x14ac:dyDescent="0.25">
      <c r="A120">
        <v>-11065</v>
      </c>
      <c r="B120" s="1">
        <v>42159</v>
      </c>
      <c r="C120">
        <v>5030.5</v>
      </c>
      <c r="D120">
        <v>4899.5</v>
      </c>
      <c r="E120">
        <v>4995</v>
      </c>
      <c r="F120">
        <v>4972.5</v>
      </c>
      <c r="G120" t="str">
        <f t="shared" si="1"/>
        <v>insert into input.eod_data values(-11065,'2015-06-04',5030.5,4899.5,4995,4972.5,'bloomberg','2018-03-18');</v>
      </c>
    </row>
    <row r="121" spans="1:7" x14ac:dyDescent="0.25">
      <c r="A121">
        <v>-11065</v>
      </c>
      <c r="B121" s="1">
        <v>42160</v>
      </c>
      <c r="C121">
        <v>4952</v>
      </c>
      <c r="D121">
        <v>4876</v>
      </c>
      <c r="E121">
        <v>4938</v>
      </c>
      <c r="F121">
        <v>4904</v>
      </c>
      <c r="G121" t="str">
        <f t="shared" si="1"/>
        <v>insert into input.eod_data values(-11065,'2015-06-05',4952,4876,4938,4904,'bloomberg','2018-03-18');</v>
      </c>
    </row>
    <row r="122" spans="1:7" x14ac:dyDescent="0.25">
      <c r="A122">
        <v>-11065</v>
      </c>
      <c r="B122" s="1">
        <v>42163</v>
      </c>
      <c r="C122">
        <v>4922</v>
      </c>
      <c r="D122">
        <v>4820</v>
      </c>
      <c r="E122">
        <v>4921.5</v>
      </c>
      <c r="F122">
        <v>4853</v>
      </c>
      <c r="G122" t="str">
        <f t="shared" si="1"/>
        <v>insert into input.eod_data values(-11065,'2015-06-08',4922,4820,4921.5,4853,'bloomberg','2018-03-18');</v>
      </c>
    </row>
    <row r="123" spans="1:7" x14ac:dyDescent="0.25">
      <c r="A123">
        <v>-11065</v>
      </c>
      <c r="B123" s="1">
        <v>42164</v>
      </c>
      <c r="C123">
        <v>4863.5</v>
      </c>
      <c r="D123">
        <v>4778</v>
      </c>
      <c r="E123">
        <v>4836</v>
      </c>
      <c r="F123">
        <v>4846</v>
      </c>
      <c r="G123" t="str">
        <f t="shared" si="1"/>
        <v>insert into input.eod_data values(-11065,'2015-06-09',4863.5,4778,4836,4846,'bloomberg','2018-03-18');</v>
      </c>
    </row>
    <row r="124" spans="1:7" x14ac:dyDescent="0.25">
      <c r="A124">
        <v>-11065</v>
      </c>
      <c r="B124" s="1">
        <v>42165</v>
      </c>
      <c r="C124">
        <v>4956.5</v>
      </c>
      <c r="D124">
        <v>4808</v>
      </c>
      <c r="E124">
        <v>4823.5</v>
      </c>
      <c r="F124">
        <v>4932.5</v>
      </c>
      <c r="G124" t="str">
        <f t="shared" si="1"/>
        <v>insert into input.eod_data values(-11065,'2015-06-10',4956.5,4808,4823.5,4932.5,'bloomberg','2018-03-18');</v>
      </c>
    </row>
    <row r="125" spans="1:7" x14ac:dyDescent="0.25">
      <c r="A125">
        <v>-11065</v>
      </c>
      <c r="B125" s="1">
        <v>42166</v>
      </c>
      <c r="C125">
        <v>5021.5</v>
      </c>
      <c r="D125">
        <v>4914.5</v>
      </c>
      <c r="E125">
        <v>4926.5</v>
      </c>
      <c r="F125">
        <v>4969</v>
      </c>
      <c r="G125" t="str">
        <f t="shared" si="1"/>
        <v>insert into input.eod_data values(-11065,'2015-06-11',5021.5,4914.5,4926.5,4969,'bloomberg','2018-03-18');</v>
      </c>
    </row>
    <row r="126" spans="1:7" x14ac:dyDescent="0.25">
      <c r="A126">
        <v>-11065</v>
      </c>
      <c r="B126" s="1">
        <v>42167</v>
      </c>
      <c r="C126">
        <v>4972</v>
      </c>
      <c r="D126">
        <v>4849.5</v>
      </c>
      <c r="E126">
        <v>4968.5</v>
      </c>
      <c r="F126">
        <v>4900</v>
      </c>
      <c r="G126" t="str">
        <f t="shared" si="1"/>
        <v>insert into input.eod_data values(-11065,'2015-06-12',4972,4849.5,4968.5,4900,'bloomberg','2018-03-18');</v>
      </c>
    </row>
    <row r="127" spans="1:7" x14ac:dyDescent="0.25">
      <c r="A127">
        <v>-11065</v>
      </c>
      <c r="B127" s="1">
        <v>42170</v>
      </c>
      <c r="C127">
        <v>4876.5</v>
      </c>
      <c r="D127">
        <v>4802</v>
      </c>
      <c r="E127">
        <v>4870</v>
      </c>
      <c r="F127">
        <v>4815</v>
      </c>
      <c r="G127" t="str">
        <f t="shared" si="1"/>
        <v>insert into input.eod_data values(-11065,'2015-06-15',4876.5,4802,4870,4815,'bloomberg','2018-03-18');</v>
      </c>
    </row>
    <row r="128" spans="1:7" x14ac:dyDescent="0.25">
      <c r="A128">
        <v>-11065</v>
      </c>
      <c r="B128" s="1">
        <v>42171</v>
      </c>
      <c r="C128">
        <v>4858</v>
      </c>
      <c r="D128">
        <v>4745.5</v>
      </c>
      <c r="E128">
        <v>4818.5</v>
      </c>
      <c r="F128">
        <v>4837.5</v>
      </c>
      <c r="G128" t="str">
        <f t="shared" si="1"/>
        <v>insert into input.eod_data values(-11065,'2015-06-16',4858,4745.5,4818.5,4837.5,'bloomberg','2018-03-18');</v>
      </c>
    </row>
    <row r="129" spans="1:7" x14ac:dyDescent="0.25">
      <c r="A129">
        <v>-11065</v>
      </c>
      <c r="B129" s="1">
        <v>42172</v>
      </c>
      <c r="C129">
        <v>4859</v>
      </c>
      <c r="D129">
        <v>4757.5</v>
      </c>
      <c r="E129">
        <v>4846</v>
      </c>
      <c r="F129">
        <v>4789</v>
      </c>
      <c r="G129" t="str">
        <f t="shared" si="1"/>
        <v>insert into input.eod_data values(-11065,'2015-06-17',4859,4757.5,4846,4789,'bloomberg','2018-03-18');</v>
      </c>
    </row>
    <row r="130" spans="1:7" x14ac:dyDescent="0.25">
      <c r="A130">
        <v>-11065</v>
      </c>
      <c r="B130" s="1">
        <v>42173</v>
      </c>
      <c r="C130">
        <v>4875</v>
      </c>
      <c r="D130">
        <v>4712.5</v>
      </c>
      <c r="E130">
        <v>4760</v>
      </c>
      <c r="F130">
        <v>4803.5</v>
      </c>
      <c r="G130" t="str">
        <f t="shared" si="1"/>
        <v>insert into input.eod_data values(-11065,'2015-06-18',4875,4712.5,4760,4803.5,'bloomberg','2018-03-18');</v>
      </c>
    </row>
    <row r="131" spans="1:7" x14ac:dyDescent="0.25">
      <c r="A131">
        <v>-11065</v>
      </c>
      <c r="B131" s="1">
        <v>42174</v>
      </c>
      <c r="C131">
        <v>4870</v>
      </c>
      <c r="D131">
        <v>4776</v>
      </c>
      <c r="E131">
        <v>4781</v>
      </c>
      <c r="F131">
        <v>4813</v>
      </c>
      <c r="G131" t="str">
        <f t="shared" ref="G131" si="2">"insert into input.eod_data values("&amp;A131&amp;",'"&amp;TEXT(B131,"yyyy-mm-dd")&amp;"',"&amp;C131&amp;","&amp;D131&amp;","&amp;E131&amp;","&amp;F131&amp;",'bloomberg','2018-03-18');"</f>
        <v>insert into input.eod_data values(-11065,'2015-06-19',4870,4776,4781,4813,'bloomberg','2018-03-18');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0"/>
  <sheetViews>
    <sheetView tabSelected="1" workbookViewId="0">
      <selection activeCell="B1" sqref="A1:B1"/>
    </sheetView>
  </sheetViews>
  <sheetFormatPr defaultRowHeight="15" x14ac:dyDescent="0.25"/>
  <cols>
    <col min="2" max="2" width="13.7109375" bestFit="1" customWidth="1"/>
    <col min="3" max="3" width="10.42578125" bestFit="1" customWidth="1"/>
  </cols>
  <sheetData>
    <row r="1" spans="1:7" x14ac:dyDescent="0.25">
      <c r="B1" t="s">
        <v>6</v>
      </c>
      <c r="C1" s="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8</v>
      </c>
      <c r="B2">
        <v>-22028</v>
      </c>
      <c r="C2" s="1">
        <v>38607</v>
      </c>
      <c r="D2">
        <v>138.91</v>
      </c>
      <c r="E2">
        <v>138.81</v>
      </c>
      <c r="F2">
        <v>138.81</v>
      </c>
      <c r="G2">
        <v>138.84</v>
      </c>
    </row>
    <row r="3" spans="1:7" x14ac:dyDescent="0.25">
      <c r="A3" t="s">
        <v>8</v>
      </c>
      <c r="B3">
        <v>-22028</v>
      </c>
      <c r="C3" s="1">
        <v>38608</v>
      </c>
      <c r="D3">
        <v>138.91</v>
      </c>
      <c r="E3">
        <v>138.81</v>
      </c>
      <c r="F3">
        <v>138.81</v>
      </c>
      <c r="G3">
        <v>138.83000000000001</v>
      </c>
    </row>
    <row r="4" spans="1:7" x14ac:dyDescent="0.25">
      <c r="A4" t="s">
        <v>8</v>
      </c>
      <c r="B4">
        <v>-22028</v>
      </c>
      <c r="C4" s="1">
        <v>38609</v>
      </c>
      <c r="D4">
        <v>138.91</v>
      </c>
      <c r="E4">
        <v>138.81</v>
      </c>
      <c r="F4">
        <v>138.81</v>
      </c>
      <c r="G4">
        <v>138.76</v>
      </c>
    </row>
    <row r="5" spans="1:7" x14ac:dyDescent="0.25">
      <c r="A5" t="s">
        <v>8</v>
      </c>
      <c r="B5">
        <v>-22028</v>
      </c>
      <c r="C5" s="1">
        <v>38610</v>
      </c>
      <c r="D5">
        <v>138.91</v>
      </c>
      <c r="E5">
        <v>138.81</v>
      </c>
      <c r="F5">
        <v>138.81</v>
      </c>
      <c r="G5">
        <v>138.78</v>
      </c>
    </row>
    <row r="6" spans="1:7" x14ac:dyDescent="0.25">
      <c r="A6" t="s">
        <v>8</v>
      </c>
      <c r="B6">
        <v>-22028</v>
      </c>
      <c r="C6" s="1">
        <v>38611</v>
      </c>
      <c r="D6">
        <v>138.91</v>
      </c>
      <c r="E6">
        <v>138.81</v>
      </c>
      <c r="F6">
        <v>138.81</v>
      </c>
      <c r="G6">
        <v>138.74</v>
      </c>
    </row>
    <row r="7" spans="1:7" x14ac:dyDescent="0.25">
      <c r="A7" t="s">
        <v>8</v>
      </c>
      <c r="B7">
        <v>-22028</v>
      </c>
      <c r="C7" s="1">
        <v>38614</v>
      </c>
      <c r="D7">
        <v>138.91</v>
      </c>
      <c r="E7">
        <v>138.81</v>
      </c>
      <c r="F7">
        <v>138.81</v>
      </c>
      <c r="G7">
        <v>138.74</v>
      </c>
    </row>
    <row r="8" spans="1:7" x14ac:dyDescent="0.25">
      <c r="A8" t="s">
        <v>8</v>
      </c>
      <c r="B8">
        <v>-22028</v>
      </c>
      <c r="C8" s="1">
        <v>38615</v>
      </c>
      <c r="D8">
        <v>138.91</v>
      </c>
      <c r="E8">
        <v>138.81</v>
      </c>
      <c r="F8">
        <v>138.81</v>
      </c>
      <c r="G8">
        <v>138.6</v>
      </c>
    </row>
    <row r="9" spans="1:7" x14ac:dyDescent="0.25">
      <c r="A9" t="s">
        <v>8</v>
      </c>
      <c r="B9">
        <v>-22028</v>
      </c>
      <c r="C9" s="1">
        <v>38616</v>
      </c>
      <c r="D9">
        <v>138.91</v>
      </c>
      <c r="E9">
        <v>138.81</v>
      </c>
      <c r="F9">
        <v>138.81</v>
      </c>
      <c r="G9">
        <v>138.36000000000001</v>
      </c>
    </row>
    <row r="10" spans="1:7" x14ac:dyDescent="0.25">
      <c r="A10" t="s">
        <v>8</v>
      </c>
      <c r="B10">
        <v>-22028</v>
      </c>
      <c r="C10" s="1">
        <v>38617</v>
      </c>
      <c r="D10">
        <v>138.91</v>
      </c>
      <c r="E10">
        <v>138.81</v>
      </c>
      <c r="F10">
        <v>138.81</v>
      </c>
      <c r="G10">
        <v>138.61000000000001</v>
      </c>
    </row>
    <row r="11" spans="1:7" x14ac:dyDescent="0.25">
      <c r="A11" t="s">
        <v>8</v>
      </c>
      <c r="B11">
        <v>-22028</v>
      </c>
      <c r="C11" s="1">
        <v>38618</v>
      </c>
      <c r="D11">
        <v>138.91</v>
      </c>
      <c r="E11">
        <v>138.81</v>
      </c>
      <c r="F11">
        <v>138.81</v>
      </c>
      <c r="G11">
        <v>138.61000000000001</v>
      </c>
    </row>
    <row r="12" spans="1:7" x14ac:dyDescent="0.25">
      <c r="A12" t="s">
        <v>8</v>
      </c>
      <c r="B12">
        <v>-22028</v>
      </c>
      <c r="C12" s="1">
        <v>38621</v>
      </c>
      <c r="D12">
        <v>138.91</v>
      </c>
      <c r="E12">
        <v>138.81</v>
      </c>
      <c r="F12">
        <v>138.81</v>
      </c>
      <c r="G12">
        <v>138.15</v>
      </c>
    </row>
    <row r="13" spans="1:7" x14ac:dyDescent="0.25">
      <c r="A13" t="s">
        <v>8</v>
      </c>
      <c r="B13">
        <v>-22028</v>
      </c>
      <c r="C13" s="1">
        <v>38622</v>
      </c>
      <c r="D13">
        <v>138.91</v>
      </c>
      <c r="E13">
        <v>138.81</v>
      </c>
      <c r="F13">
        <v>138.81</v>
      </c>
      <c r="G13">
        <v>138.07</v>
      </c>
    </row>
    <row r="14" spans="1:7" x14ac:dyDescent="0.25">
      <c r="A14" t="s">
        <v>8</v>
      </c>
      <c r="B14">
        <v>-22028</v>
      </c>
      <c r="C14" s="1">
        <v>38623</v>
      </c>
      <c r="D14">
        <v>138.91</v>
      </c>
      <c r="E14">
        <v>138.81</v>
      </c>
      <c r="F14">
        <v>138.81</v>
      </c>
      <c r="G14">
        <v>137.38</v>
      </c>
    </row>
    <row r="15" spans="1:7" x14ac:dyDescent="0.25">
      <c r="A15" t="s">
        <v>8</v>
      </c>
      <c r="B15">
        <v>-22028</v>
      </c>
      <c r="C15" s="1">
        <v>38624</v>
      </c>
      <c r="D15">
        <v>138.91</v>
      </c>
      <c r="E15">
        <v>138.81</v>
      </c>
      <c r="F15">
        <v>138.81</v>
      </c>
      <c r="G15">
        <v>137.12</v>
      </c>
    </row>
    <row r="16" spans="1:7" x14ac:dyDescent="0.25">
      <c r="A16" t="s">
        <v>8</v>
      </c>
      <c r="B16">
        <v>-22028</v>
      </c>
      <c r="C16" s="1">
        <v>38625</v>
      </c>
      <c r="D16">
        <v>138.91</v>
      </c>
      <c r="E16">
        <v>138.81</v>
      </c>
      <c r="F16">
        <v>138.81</v>
      </c>
      <c r="G16">
        <v>137.19</v>
      </c>
    </row>
    <row r="17" spans="1:7" x14ac:dyDescent="0.25">
      <c r="A17" t="s">
        <v>8</v>
      </c>
      <c r="B17">
        <v>-22028</v>
      </c>
      <c r="C17" s="1">
        <v>38628</v>
      </c>
      <c r="D17">
        <v>138.91</v>
      </c>
      <c r="E17">
        <v>138.81</v>
      </c>
      <c r="F17">
        <v>138.81</v>
      </c>
      <c r="G17">
        <v>137.03</v>
      </c>
    </row>
    <row r="18" spans="1:7" x14ac:dyDescent="0.25">
      <c r="A18" t="s">
        <v>8</v>
      </c>
      <c r="B18">
        <v>-22028</v>
      </c>
      <c r="C18" s="1">
        <v>38629</v>
      </c>
      <c r="D18">
        <v>138.91</v>
      </c>
      <c r="E18">
        <v>138.81</v>
      </c>
      <c r="F18">
        <v>138.81</v>
      </c>
      <c r="G18">
        <v>136.19</v>
      </c>
    </row>
    <row r="19" spans="1:7" x14ac:dyDescent="0.25">
      <c r="A19" t="s">
        <v>8</v>
      </c>
      <c r="B19">
        <v>-22028</v>
      </c>
      <c r="C19" s="1">
        <v>38630</v>
      </c>
      <c r="D19">
        <v>138.91</v>
      </c>
      <c r="E19">
        <v>138.81</v>
      </c>
      <c r="F19">
        <v>138.81</v>
      </c>
      <c r="G19">
        <v>136.72999999999999</v>
      </c>
    </row>
    <row r="20" spans="1:7" x14ac:dyDescent="0.25">
      <c r="A20" t="s">
        <v>8</v>
      </c>
      <c r="B20">
        <v>-22028</v>
      </c>
      <c r="C20" s="1">
        <v>38631</v>
      </c>
      <c r="D20">
        <v>138.91</v>
      </c>
      <c r="E20">
        <v>138.81</v>
      </c>
      <c r="F20">
        <v>138.81</v>
      </c>
      <c r="G20">
        <v>137.04</v>
      </c>
    </row>
    <row r="21" spans="1:7" x14ac:dyDescent="0.25">
      <c r="A21" t="s">
        <v>8</v>
      </c>
      <c r="B21">
        <v>-22028</v>
      </c>
      <c r="C21" s="1">
        <v>38632</v>
      </c>
      <c r="D21">
        <v>138.91</v>
      </c>
      <c r="E21">
        <v>138.81</v>
      </c>
      <c r="F21">
        <v>138.81</v>
      </c>
      <c r="G21">
        <v>136.77000000000001</v>
      </c>
    </row>
    <row r="22" spans="1:7" x14ac:dyDescent="0.25">
      <c r="A22" t="s">
        <v>8</v>
      </c>
      <c r="B22">
        <v>-22028</v>
      </c>
      <c r="C22" s="1">
        <v>38635</v>
      </c>
      <c r="D22">
        <v>138.91</v>
      </c>
      <c r="E22">
        <v>138.81</v>
      </c>
      <c r="F22">
        <v>138.81</v>
      </c>
      <c r="G22">
        <v>136.77000000000001</v>
      </c>
    </row>
    <row r="23" spans="1:7" x14ac:dyDescent="0.25">
      <c r="A23" t="s">
        <v>8</v>
      </c>
      <c r="B23">
        <v>-22028</v>
      </c>
      <c r="C23" s="1">
        <v>38636</v>
      </c>
      <c r="D23">
        <v>136.77000000000001</v>
      </c>
      <c r="E23">
        <v>136.57</v>
      </c>
      <c r="F23">
        <v>136.57</v>
      </c>
      <c r="G23">
        <v>136.44999999999999</v>
      </c>
    </row>
    <row r="24" spans="1:7" x14ac:dyDescent="0.25">
      <c r="A24" t="s">
        <v>8</v>
      </c>
      <c r="B24">
        <v>-22028</v>
      </c>
      <c r="C24" s="1">
        <v>38637</v>
      </c>
      <c r="D24">
        <v>136.77000000000001</v>
      </c>
      <c r="E24">
        <v>136.57</v>
      </c>
      <c r="F24">
        <v>136.57</v>
      </c>
      <c r="G24">
        <v>136.5</v>
      </c>
    </row>
    <row r="25" spans="1:7" x14ac:dyDescent="0.25">
      <c r="A25" t="s">
        <v>8</v>
      </c>
      <c r="B25">
        <v>-22028</v>
      </c>
      <c r="C25" s="1">
        <v>38638</v>
      </c>
      <c r="D25">
        <v>136.77000000000001</v>
      </c>
      <c r="E25">
        <v>136.57</v>
      </c>
      <c r="F25">
        <v>136.57</v>
      </c>
      <c r="G25">
        <v>136.28</v>
      </c>
    </row>
    <row r="26" spans="1:7" x14ac:dyDescent="0.25">
      <c r="A26" t="s">
        <v>8</v>
      </c>
      <c r="B26">
        <v>-22028</v>
      </c>
      <c r="C26" s="1">
        <v>38639</v>
      </c>
      <c r="D26">
        <v>136.77000000000001</v>
      </c>
      <c r="E26">
        <v>136.57</v>
      </c>
      <c r="F26">
        <v>136.57</v>
      </c>
      <c r="G26">
        <v>136.22999999999999</v>
      </c>
    </row>
    <row r="27" spans="1:7" x14ac:dyDescent="0.25">
      <c r="A27" t="s">
        <v>8</v>
      </c>
      <c r="B27">
        <v>-22028</v>
      </c>
      <c r="C27" s="1">
        <v>38642</v>
      </c>
      <c r="D27">
        <v>136.01</v>
      </c>
      <c r="E27">
        <v>136</v>
      </c>
      <c r="F27">
        <v>136</v>
      </c>
      <c r="G27">
        <v>136.13</v>
      </c>
    </row>
    <row r="28" spans="1:7" x14ac:dyDescent="0.25">
      <c r="A28" t="s">
        <v>8</v>
      </c>
      <c r="B28">
        <v>-22028</v>
      </c>
      <c r="C28" s="1">
        <v>38643</v>
      </c>
      <c r="D28">
        <v>136.13</v>
      </c>
      <c r="E28">
        <v>136.13</v>
      </c>
      <c r="F28">
        <v>136.13</v>
      </c>
      <c r="G28">
        <v>136.26</v>
      </c>
    </row>
    <row r="29" spans="1:7" x14ac:dyDescent="0.25">
      <c r="A29" t="s">
        <v>8</v>
      </c>
      <c r="B29">
        <v>-22028</v>
      </c>
      <c r="C29" s="1">
        <v>38644</v>
      </c>
      <c r="D29">
        <v>136.13</v>
      </c>
      <c r="E29">
        <v>136.13</v>
      </c>
      <c r="F29">
        <v>136.13</v>
      </c>
      <c r="G29">
        <v>136.9</v>
      </c>
    </row>
    <row r="30" spans="1:7" x14ac:dyDescent="0.25">
      <c r="A30" t="s">
        <v>8</v>
      </c>
      <c r="B30">
        <v>-22028</v>
      </c>
      <c r="C30" s="1">
        <v>38645</v>
      </c>
      <c r="D30">
        <v>136.94</v>
      </c>
      <c r="E30">
        <v>136.94</v>
      </c>
      <c r="F30">
        <v>136.94</v>
      </c>
      <c r="G30">
        <v>136.68</v>
      </c>
    </row>
    <row r="31" spans="1:7" x14ac:dyDescent="0.25">
      <c r="A31" t="s">
        <v>8</v>
      </c>
      <c r="B31">
        <v>-22028</v>
      </c>
      <c r="C31" s="1">
        <v>38646</v>
      </c>
      <c r="D31">
        <v>136.68</v>
      </c>
      <c r="E31">
        <v>136.68</v>
      </c>
      <c r="F31">
        <v>136.68</v>
      </c>
      <c r="G31">
        <v>136.68</v>
      </c>
    </row>
    <row r="32" spans="1:7" x14ac:dyDescent="0.25">
      <c r="A32" t="s">
        <v>8</v>
      </c>
      <c r="B32">
        <v>-22028</v>
      </c>
      <c r="C32" s="1">
        <v>38649</v>
      </c>
      <c r="D32">
        <v>136.68</v>
      </c>
      <c r="E32">
        <v>136.68</v>
      </c>
      <c r="F32">
        <v>136.68</v>
      </c>
      <c r="G32">
        <v>136.85</v>
      </c>
    </row>
    <row r="33" spans="1:7" x14ac:dyDescent="0.25">
      <c r="A33" t="s">
        <v>8</v>
      </c>
      <c r="B33">
        <v>-22028</v>
      </c>
      <c r="C33" s="1">
        <v>38650</v>
      </c>
      <c r="D33">
        <v>136.69999999999999</v>
      </c>
      <c r="E33">
        <v>136.69999999999999</v>
      </c>
      <c r="F33">
        <v>136.69999999999999</v>
      </c>
      <c r="G33">
        <v>136.80000000000001</v>
      </c>
    </row>
    <row r="34" spans="1:7" x14ac:dyDescent="0.25">
      <c r="A34" t="s">
        <v>8</v>
      </c>
      <c r="B34">
        <v>-22028</v>
      </c>
      <c r="C34" s="1">
        <v>38651</v>
      </c>
      <c r="D34">
        <v>136.47</v>
      </c>
      <c r="E34">
        <v>136.47</v>
      </c>
      <c r="F34">
        <v>136.47</v>
      </c>
      <c r="G34">
        <v>136.54</v>
      </c>
    </row>
    <row r="35" spans="1:7" x14ac:dyDescent="0.25">
      <c r="A35" t="s">
        <v>8</v>
      </c>
      <c r="B35">
        <v>-22028</v>
      </c>
      <c r="C35" s="1">
        <v>38652</v>
      </c>
      <c r="D35">
        <v>136.49</v>
      </c>
      <c r="E35">
        <v>136.49</v>
      </c>
      <c r="F35">
        <v>136.49</v>
      </c>
      <c r="G35">
        <v>136.77000000000001</v>
      </c>
    </row>
    <row r="36" spans="1:7" x14ac:dyDescent="0.25">
      <c r="A36" t="s">
        <v>8</v>
      </c>
      <c r="B36">
        <v>-22028</v>
      </c>
      <c r="C36" s="1">
        <v>38653</v>
      </c>
      <c r="D36">
        <v>136.97999999999999</v>
      </c>
      <c r="E36">
        <v>136.97999999999999</v>
      </c>
      <c r="F36">
        <v>136.97999999999999</v>
      </c>
      <c r="G36">
        <v>136.88999999999999</v>
      </c>
    </row>
    <row r="37" spans="1:7" x14ac:dyDescent="0.25">
      <c r="A37" t="s">
        <v>8</v>
      </c>
      <c r="B37">
        <v>-22028</v>
      </c>
      <c r="C37" s="1">
        <v>38656</v>
      </c>
      <c r="D37">
        <v>136.59</v>
      </c>
      <c r="E37">
        <v>136.59</v>
      </c>
      <c r="F37">
        <v>136.59</v>
      </c>
      <c r="G37">
        <v>136.54</v>
      </c>
    </row>
    <row r="38" spans="1:7" x14ac:dyDescent="0.25">
      <c r="A38" t="s">
        <v>8</v>
      </c>
      <c r="B38">
        <v>-22028</v>
      </c>
      <c r="C38" s="1">
        <v>38657</v>
      </c>
      <c r="D38">
        <v>136.54</v>
      </c>
      <c r="E38">
        <v>136.1</v>
      </c>
      <c r="F38">
        <v>136.54</v>
      </c>
      <c r="G38">
        <v>136.16</v>
      </c>
    </row>
    <row r="39" spans="1:7" x14ac:dyDescent="0.25">
      <c r="A39" t="s">
        <v>8</v>
      </c>
      <c r="B39">
        <v>-22028</v>
      </c>
      <c r="C39" s="1">
        <v>38658</v>
      </c>
      <c r="D39">
        <v>136.30000000000001</v>
      </c>
      <c r="E39">
        <v>136.16</v>
      </c>
      <c r="F39">
        <v>136.18</v>
      </c>
      <c r="G39">
        <v>136.16999999999999</v>
      </c>
    </row>
    <row r="40" spans="1:7" x14ac:dyDescent="0.25">
      <c r="A40" t="s">
        <v>8</v>
      </c>
      <c r="B40">
        <v>-22028</v>
      </c>
      <c r="C40" s="1">
        <v>38659</v>
      </c>
      <c r="D40">
        <v>136.30000000000001</v>
      </c>
      <c r="E40">
        <v>136.16</v>
      </c>
      <c r="F40">
        <v>136.18</v>
      </c>
      <c r="G40">
        <v>136.16999999999999</v>
      </c>
    </row>
    <row r="41" spans="1:7" x14ac:dyDescent="0.25">
      <c r="A41" t="s">
        <v>8</v>
      </c>
      <c r="B41">
        <v>-22028</v>
      </c>
      <c r="C41" s="1">
        <v>38660</v>
      </c>
      <c r="D41">
        <v>135.71</v>
      </c>
      <c r="E41">
        <v>135.51</v>
      </c>
      <c r="F41">
        <v>136.19999999999999</v>
      </c>
      <c r="G41">
        <v>135.47999999999999</v>
      </c>
    </row>
    <row r="42" spans="1:7" x14ac:dyDescent="0.25">
      <c r="A42" t="s">
        <v>8</v>
      </c>
      <c r="B42">
        <v>-22028</v>
      </c>
      <c r="C42" s="1">
        <v>38663</v>
      </c>
      <c r="D42">
        <v>135.58000000000001</v>
      </c>
      <c r="E42">
        <v>135.38</v>
      </c>
      <c r="F42">
        <v>135.38</v>
      </c>
      <c r="G42">
        <v>135.51</v>
      </c>
    </row>
    <row r="43" spans="1:7" x14ac:dyDescent="0.25">
      <c r="A43" t="s">
        <v>8</v>
      </c>
      <c r="B43">
        <v>-22028</v>
      </c>
      <c r="C43" s="1">
        <v>38664</v>
      </c>
      <c r="D43">
        <v>135.66</v>
      </c>
      <c r="E43">
        <v>135.51</v>
      </c>
      <c r="F43">
        <v>135.51</v>
      </c>
      <c r="G43">
        <v>135.9</v>
      </c>
    </row>
    <row r="44" spans="1:7" x14ac:dyDescent="0.25">
      <c r="A44" t="s">
        <v>8</v>
      </c>
      <c r="B44">
        <v>-22028</v>
      </c>
      <c r="C44" s="1">
        <v>38665</v>
      </c>
      <c r="D44">
        <v>136.09</v>
      </c>
      <c r="E44">
        <v>135.99</v>
      </c>
      <c r="F44">
        <v>135.99</v>
      </c>
      <c r="G44">
        <v>136.16</v>
      </c>
    </row>
    <row r="45" spans="1:7" x14ac:dyDescent="0.25">
      <c r="A45" t="s">
        <v>8</v>
      </c>
      <c r="B45">
        <v>-22028</v>
      </c>
      <c r="C45" s="1">
        <v>38666</v>
      </c>
      <c r="D45">
        <v>136.16</v>
      </c>
      <c r="E45">
        <v>135.94999999999999</v>
      </c>
      <c r="F45">
        <v>136.16</v>
      </c>
      <c r="G45">
        <v>136</v>
      </c>
    </row>
    <row r="46" spans="1:7" x14ac:dyDescent="0.25">
      <c r="A46" t="s">
        <v>8</v>
      </c>
      <c r="B46">
        <v>-22028</v>
      </c>
      <c r="C46" s="1">
        <v>38667</v>
      </c>
      <c r="D46">
        <v>136.22</v>
      </c>
      <c r="E46">
        <v>136.05000000000001</v>
      </c>
      <c r="F46">
        <v>136.09</v>
      </c>
      <c r="G46">
        <v>136.13999999999999</v>
      </c>
    </row>
    <row r="47" spans="1:7" x14ac:dyDescent="0.25">
      <c r="A47" t="s">
        <v>8</v>
      </c>
      <c r="B47">
        <v>-22028</v>
      </c>
      <c r="C47" s="1">
        <v>38670</v>
      </c>
      <c r="D47">
        <v>136.78</v>
      </c>
      <c r="E47">
        <v>136.11000000000001</v>
      </c>
      <c r="F47">
        <v>136.11000000000001</v>
      </c>
      <c r="G47">
        <v>136.82</v>
      </c>
    </row>
    <row r="48" spans="1:7" x14ac:dyDescent="0.25">
      <c r="A48" t="s">
        <v>8</v>
      </c>
      <c r="B48">
        <v>-22028</v>
      </c>
      <c r="C48" s="1">
        <v>38671</v>
      </c>
      <c r="D48">
        <v>137.22</v>
      </c>
      <c r="E48">
        <v>136.85</v>
      </c>
      <c r="F48">
        <v>136.85</v>
      </c>
      <c r="G48">
        <v>137.22999999999999</v>
      </c>
    </row>
    <row r="49" spans="1:7" x14ac:dyDescent="0.25">
      <c r="A49" t="s">
        <v>8</v>
      </c>
      <c r="B49">
        <v>-22028</v>
      </c>
      <c r="C49" s="1">
        <v>38672</v>
      </c>
      <c r="D49">
        <v>137.30000000000001</v>
      </c>
      <c r="E49">
        <v>136.94999999999999</v>
      </c>
      <c r="F49">
        <v>137.22999999999999</v>
      </c>
      <c r="G49">
        <v>136.94999999999999</v>
      </c>
    </row>
    <row r="50" spans="1:7" x14ac:dyDescent="0.25">
      <c r="A50" t="s">
        <v>8</v>
      </c>
      <c r="B50">
        <v>-22028</v>
      </c>
      <c r="C50" s="1">
        <v>38673</v>
      </c>
      <c r="D50">
        <v>137.24</v>
      </c>
      <c r="E50">
        <v>137.13</v>
      </c>
      <c r="F50">
        <v>137.24</v>
      </c>
      <c r="G50">
        <v>137.28</v>
      </c>
    </row>
    <row r="51" spans="1:7" x14ac:dyDescent="0.25">
      <c r="A51" t="s">
        <v>8</v>
      </c>
      <c r="B51">
        <v>-22028</v>
      </c>
      <c r="C51" s="1">
        <v>38674</v>
      </c>
      <c r="D51">
        <v>137.5</v>
      </c>
      <c r="E51">
        <v>137.16</v>
      </c>
      <c r="F51">
        <v>137.25</v>
      </c>
      <c r="G51">
        <v>137.51</v>
      </c>
    </row>
    <row r="52" spans="1:7" x14ac:dyDescent="0.25">
      <c r="A52" t="s">
        <v>8</v>
      </c>
      <c r="B52">
        <v>-22028</v>
      </c>
      <c r="C52" s="1">
        <v>38677</v>
      </c>
      <c r="D52">
        <v>137.51</v>
      </c>
      <c r="E52">
        <v>137.19</v>
      </c>
      <c r="F52">
        <v>137.51</v>
      </c>
      <c r="G52">
        <v>137.36000000000001</v>
      </c>
    </row>
    <row r="53" spans="1:7" x14ac:dyDescent="0.25">
      <c r="A53" t="s">
        <v>8</v>
      </c>
      <c r="B53">
        <v>-22028</v>
      </c>
      <c r="C53" s="1">
        <v>38678</v>
      </c>
      <c r="D53">
        <v>137.44</v>
      </c>
      <c r="E53">
        <v>137.28</v>
      </c>
      <c r="F53">
        <v>137.29</v>
      </c>
      <c r="G53">
        <v>137.41999999999999</v>
      </c>
    </row>
    <row r="54" spans="1:7" x14ac:dyDescent="0.25">
      <c r="A54" t="s">
        <v>8</v>
      </c>
      <c r="B54">
        <v>-22028</v>
      </c>
      <c r="C54" s="1">
        <v>38679</v>
      </c>
      <c r="D54">
        <v>137.44</v>
      </c>
      <c r="E54">
        <v>137.28</v>
      </c>
      <c r="F54">
        <v>137.29</v>
      </c>
      <c r="G54">
        <v>137.41999999999999</v>
      </c>
    </row>
    <row r="55" spans="1:7" x14ac:dyDescent="0.25">
      <c r="A55" t="s">
        <v>8</v>
      </c>
      <c r="B55">
        <v>-22028</v>
      </c>
      <c r="C55" s="1">
        <v>38680</v>
      </c>
      <c r="D55">
        <v>137.84</v>
      </c>
      <c r="E55">
        <v>137.47999999999999</v>
      </c>
      <c r="F55">
        <v>137.47999999999999</v>
      </c>
      <c r="G55">
        <v>137.85</v>
      </c>
    </row>
    <row r="56" spans="1:7" x14ac:dyDescent="0.25">
      <c r="A56" t="s">
        <v>8</v>
      </c>
      <c r="B56">
        <v>-22028</v>
      </c>
      <c r="C56" s="1">
        <v>38681</v>
      </c>
      <c r="D56">
        <v>137.91999999999999</v>
      </c>
      <c r="E56">
        <v>137.68</v>
      </c>
      <c r="F56">
        <v>137.84</v>
      </c>
      <c r="G56">
        <v>137.75</v>
      </c>
    </row>
    <row r="57" spans="1:7" x14ac:dyDescent="0.25">
      <c r="A57" t="s">
        <v>8</v>
      </c>
      <c r="B57">
        <v>-22028</v>
      </c>
      <c r="C57" s="1">
        <v>38684</v>
      </c>
      <c r="D57">
        <v>137.9</v>
      </c>
      <c r="E57">
        <v>137.69999999999999</v>
      </c>
      <c r="F57">
        <v>137.75</v>
      </c>
      <c r="G57">
        <v>137.71</v>
      </c>
    </row>
    <row r="58" spans="1:7" x14ac:dyDescent="0.25">
      <c r="A58" t="s">
        <v>8</v>
      </c>
      <c r="B58">
        <v>-22028</v>
      </c>
      <c r="C58" s="1">
        <v>38685</v>
      </c>
      <c r="D58">
        <v>137.79</v>
      </c>
      <c r="E58">
        <v>137.62</v>
      </c>
      <c r="F58">
        <v>137.68</v>
      </c>
      <c r="G58">
        <v>137.69</v>
      </c>
    </row>
    <row r="59" spans="1:7" x14ac:dyDescent="0.25">
      <c r="A59" t="s">
        <v>8</v>
      </c>
      <c r="B59">
        <v>-22028</v>
      </c>
      <c r="C59" s="1">
        <v>38686</v>
      </c>
      <c r="D59">
        <v>137.93</v>
      </c>
      <c r="E59">
        <v>137.47</v>
      </c>
      <c r="F59">
        <v>137.66999999999999</v>
      </c>
      <c r="G59">
        <v>137.88999999999999</v>
      </c>
    </row>
    <row r="60" spans="1:7" x14ac:dyDescent="0.25">
      <c r="A60" t="s">
        <v>8</v>
      </c>
      <c r="B60">
        <v>-22028</v>
      </c>
      <c r="C60" s="1">
        <v>38687</v>
      </c>
      <c r="D60">
        <v>137.88</v>
      </c>
      <c r="E60">
        <v>137.63999999999999</v>
      </c>
      <c r="F60">
        <v>137.88</v>
      </c>
      <c r="G60">
        <v>137.72</v>
      </c>
    </row>
    <row r="61" spans="1:7" x14ac:dyDescent="0.25">
      <c r="A61" t="s">
        <v>8</v>
      </c>
      <c r="B61">
        <v>-22028</v>
      </c>
      <c r="C61" s="1">
        <v>38688</v>
      </c>
      <c r="D61">
        <v>137.81</v>
      </c>
      <c r="E61">
        <v>137.15</v>
      </c>
      <c r="F61">
        <v>137.69999999999999</v>
      </c>
      <c r="G61">
        <v>137.21</v>
      </c>
    </row>
    <row r="62" spans="1:7" x14ac:dyDescent="0.25">
      <c r="A62" t="s">
        <v>8</v>
      </c>
      <c r="B62">
        <v>-22028</v>
      </c>
      <c r="C62" s="1">
        <v>38691</v>
      </c>
      <c r="D62">
        <v>137.21</v>
      </c>
      <c r="E62">
        <v>136.47999999999999</v>
      </c>
      <c r="F62">
        <v>137.18</v>
      </c>
      <c r="G62">
        <v>136.51</v>
      </c>
    </row>
    <row r="63" spans="1:7" x14ac:dyDescent="0.25">
      <c r="A63" t="s">
        <v>8</v>
      </c>
      <c r="B63">
        <v>-22028</v>
      </c>
      <c r="C63" s="1">
        <v>38692</v>
      </c>
      <c r="D63">
        <v>136.88</v>
      </c>
      <c r="E63">
        <v>136.52000000000001</v>
      </c>
      <c r="F63">
        <v>136.52000000000001</v>
      </c>
      <c r="G63">
        <v>136.72999999999999</v>
      </c>
    </row>
    <row r="64" spans="1:7" x14ac:dyDescent="0.25">
      <c r="A64" t="s">
        <v>8</v>
      </c>
      <c r="B64">
        <v>-22028</v>
      </c>
      <c r="C64" s="1">
        <v>38693</v>
      </c>
      <c r="D64">
        <v>136.91999999999999</v>
      </c>
      <c r="E64">
        <v>136.66</v>
      </c>
      <c r="F64">
        <v>136.74</v>
      </c>
      <c r="G64">
        <v>136.88</v>
      </c>
    </row>
    <row r="65" spans="1:7" x14ac:dyDescent="0.25">
      <c r="A65" t="s">
        <v>8</v>
      </c>
      <c r="B65">
        <v>-22028</v>
      </c>
      <c r="C65" s="1">
        <v>38694</v>
      </c>
      <c r="D65">
        <v>137.16</v>
      </c>
      <c r="E65">
        <v>136.80000000000001</v>
      </c>
      <c r="F65">
        <v>136.9</v>
      </c>
      <c r="G65">
        <v>137.1</v>
      </c>
    </row>
    <row r="66" spans="1:7" x14ac:dyDescent="0.25">
      <c r="A66" t="s">
        <v>8</v>
      </c>
      <c r="B66">
        <v>-22028</v>
      </c>
      <c r="C66" s="1">
        <v>38695</v>
      </c>
      <c r="D66">
        <v>137.32</v>
      </c>
      <c r="E66">
        <v>136.74</v>
      </c>
      <c r="F66">
        <v>137.07</v>
      </c>
      <c r="G66">
        <v>136.74</v>
      </c>
    </row>
    <row r="67" spans="1:7" x14ac:dyDescent="0.25">
      <c r="A67" t="s">
        <v>8</v>
      </c>
      <c r="B67">
        <v>-22028</v>
      </c>
      <c r="C67" s="1">
        <v>38698</v>
      </c>
      <c r="D67">
        <v>136.83000000000001</v>
      </c>
      <c r="E67">
        <v>136.25</v>
      </c>
      <c r="F67">
        <v>136.74</v>
      </c>
      <c r="G67">
        <v>136.27000000000001</v>
      </c>
    </row>
    <row r="68" spans="1:7" x14ac:dyDescent="0.25">
      <c r="A68" t="s">
        <v>8</v>
      </c>
      <c r="B68">
        <v>-22028</v>
      </c>
      <c r="C68" s="1">
        <v>38699</v>
      </c>
      <c r="D68">
        <v>136.63</v>
      </c>
      <c r="E68">
        <v>136.25</v>
      </c>
      <c r="F68">
        <v>136.28</v>
      </c>
      <c r="G68">
        <v>136.44999999999999</v>
      </c>
    </row>
    <row r="69" spans="1:7" x14ac:dyDescent="0.25">
      <c r="A69" t="s">
        <v>8</v>
      </c>
      <c r="B69">
        <v>-22028</v>
      </c>
      <c r="C69" s="1">
        <v>38700</v>
      </c>
      <c r="D69">
        <v>136.93</v>
      </c>
      <c r="E69">
        <v>136.37</v>
      </c>
      <c r="F69">
        <v>136.38999999999999</v>
      </c>
      <c r="G69">
        <v>136.87</v>
      </c>
    </row>
    <row r="70" spans="1:7" x14ac:dyDescent="0.25">
      <c r="A70" t="s">
        <v>8</v>
      </c>
      <c r="B70">
        <v>-22028</v>
      </c>
      <c r="C70" s="1">
        <v>38701</v>
      </c>
      <c r="D70">
        <v>137.24</v>
      </c>
      <c r="E70">
        <v>136.87</v>
      </c>
      <c r="F70">
        <v>136.87</v>
      </c>
      <c r="G70">
        <v>137.22</v>
      </c>
    </row>
    <row r="71" spans="1:7" x14ac:dyDescent="0.25">
      <c r="A71" t="s">
        <v>8</v>
      </c>
      <c r="B71">
        <v>-22028</v>
      </c>
      <c r="C71" s="1">
        <v>38702</v>
      </c>
      <c r="D71">
        <v>137.31</v>
      </c>
      <c r="E71">
        <v>136.74</v>
      </c>
      <c r="F71">
        <v>137.25</v>
      </c>
      <c r="G71">
        <v>136.91</v>
      </c>
    </row>
    <row r="72" spans="1:7" x14ac:dyDescent="0.25">
      <c r="A72" t="s">
        <v>8</v>
      </c>
      <c r="B72">
        <v>-22028</v>
      </c>
      <c r="C72" s="1">
        <v>38705</v>
      </c>
      <c r="D72">
        <v>137.11000000000001</v>
      </c>
      <c r="E72">
        <v>136.75</v>
      </c>
      <c r="F72">
        <v>136.91999999999999</v>
      </c>
      <c r="G72">
        <v>136.77000000000001</v>
      </c>
    </row>
    <row r="73" spans="1:7" x14ac:dyDescent="0.25">
      <c r="A73" t="s">
        <v>8</v>
      </c>
      <c r="B73">
        <v>-22028</v>
      </c>
      <c r="C73" s="1">
        <v>38706</v>
      </c>
      <c r="D73">
        <v>136.97</v>
      </c>
      <c r="E73">
        <v>136.6</v>
      </c>
      <c r="F73">
        <v>136.76</v>
      </c>
      <c r="G73">
        <v>136.82</v>
      </c>
    </row>
    <row r="74" spans="1:7" x14ac:dyDescent="0.25">
      <c r="A74" t="s">
        <v>8</v>
      </c>
      <c r="B74">
        <v>-22028</v>
      </c>
      <c r="C74" s="1">
        <v>38707</v>
      </c>
      <c r="D74">
        <v>136.85</v>
      </c>
      <c r="E74">
        <v>136.46</v>
      </c>
      <c r="F74">
        <v>136.82</v>
      </c>
      <c r="G74">
        <v>136.6</v>
      </c>
    </row>
    <row r="75" spans="1:7" x14ac:dyDescent="0.25">
      <c r="A75" t="s">
        <v>8</v>
      </c>
      <c r="B75">
        <v>-22028</v>
      </c>
      <c r="C75" s="1">
        <v>38708</v>
      </c>
      <c r="D75">
        <v>136.80000000000001</v>
      </c>
      <c r="E75">
        <v>136.43</v>
      </c>
      <c r="F75">
        <v>136.58000000000001</v>
      </c>
      <c r="G75">
        <v>136.55000000000001</v>
      </c>
    </row>
    <row r="76" spans="1:7" x14ac:dyDescent="0.25">
      <c r="A76" t="s">
        <v>8</v>
      </c>
      <c r="B76">
        <v>-22028</v>
      </c>
      <c r="C76" s="1">
        <v>38709</v>
      </c>
      <c r="D76">
        <v>136.80000000000001</v>
      </c>
      <c r="E76">
        <v>136.43</v>
      </c>
      <c r="F76">
        <v>136.58000000000001</v>
      </c>
      <c r="G76">
        <v>136.55000000000001</v>
      </c>
    </row>
    <row r="77" spans="1:7" x14ac:dyDescent="0.25">
      <c r="A77" t="s">
        <v>8</v>
      </c>
      <c r="B77">
        <v>-22028</v>
      </c>
      <c r="C77" s="1">
        <v>38712</v>
      </c>
      <c r="D77">
        <v>136.80000000000001</v>
      </c>
      <c r="E77">
        <v>136.52000000000001</v>
      </c>
      <c r="F77">
        <v>136.52000000000001</v>
      </c>
      <c r="G77">
        <v>136.68</v>
      </c>
    </row>
    <row r="78" spans="1:7" x14ac:dyDescent="0.25">
      <c r="A78" t="s">
        <v>8</v>
      </c>
      <c r="B78">
        <v>-22028</v>
      </c>
      <c r="C78" s="1">
        <v>38713</v>
      </c>
      <c r="D78">
        <v>137.16999999999999</v>
      </c>
      <c r="E78">
        <v>136.63</v>
      </c>
      <c r="F78">
        <v>136.68</v>
      </c>
      <c r="G78">
        <v>137.16</v>
      </c>
    </row>
    <row r="79" spans="1:7" x14ac:dyDescent="0.25">
      <c r="A79" t="s">
        <v>8</v>
      </c>
      <c r="B79">
        <v>-22028</v>
      </c>
      <c r="C79" s="1">
        <v>38714</v>
      </c>
      <c r="D79">
        <v>137.28</v>
      </c>
      <c r="E79">
        <v>136.88999999999999</v>
      </c>
      <c r="F79">
        <v>137.19999999999999</v>
      </c>
      <c r="G79">
        <v>136.91999999999999</v>
      </c>
    </row>
    <row r="80" spans="1:7" x14ac:dyDescent="0.25">
      <c r="A80" t="s">
        <v>8</v>
      </c>
      <c r="B80">
        <v>-22028</v>
      </c>
      <c r="C80" s="1">
        <v>38715</v>
      </c>
      <c r="D80">
        <v>137.03</v>
      </c>
      <c r="E80">
        <v>136.78</v>
      </c>
      <c r="F80">
        <v>136.91</v>
      </c>
      <c r="G80">
        <v>137.03</v>
      </c>
    </row>
    <row r="81" spans="1:7" x14ac:dyDescent="0.25">
      <c r="A81" t="s">
        <v>8</v>
      </c>
      <c r="B81">
        <v>-22028</v>
      </c>
      <c r="C81" s="1">
        <v>38716</v>
      </c>
      <c r="D81">
        <v>137.4</v>
      </c>
      <c r="E81">
        <v>136.97999999999999</v>
      </c>
      <c r="F81">
        <v>137</v>
      </c>
      <c r="G81">
        <v>137.35</v>
      </c>
    </row>
    <row r="82" spans="1:7" x14ac:dyDescent="0.25">
      <c r="A82" t="s">
        <v>8</v>
      </c>
      <c r="B82">
        <v>-22028</v>
      </c>
      <c r="C82" s="1">
        <v>38719</v>
      </c>
      <c r="D82">
        <v>137.4</v>
      </c>
      <c r="E82">
        <v>136.97999999999999</v>
      </c>
      <c r="F82">
        <v>137</v>
      </c>
      <c r="G82">
        <v>137.35</v>
      </c>
    </row>
    <row r="83" spans="1:7" x14ac:dyDescent="0.25">
      <c r="A83" t="s">
        <v>8</v>
      </c>
      <c r="B83">
        <v>-22028</v>
      </c>
      <c r="C83" s="1">
        <v>38720</v>
      </c>
      <c r="D83">
        <v>137.4</v>
      </c>
      <c r="E83">
        <v>136.97999999999999</v>
      </c>
      <c r="F83">
        <v>137</v>
      </c>
      <c r="G83">
        <v>137.35</v>
      </c>
    </row>
    <row r="84" spans="1:7" x14ac:dyDescent="0.25">
      <c r="A84" t="s">
        <v>8</v>
      </c>
      <c r="B84">
        <v>-22028</v>
      </c>
      <c r="C84" s="1">
        <v>38721</v>
      </c>
      <c r="D84">
        <v>137.78</v>
      </c>
      <c r="E84">
        <v>137.38</v>
      </c>
      <c r="F84">
        <v>137.5</v>
      </c>
      <c r="G84">
        <v>137.78</v>
      </c>
    </row>
    <row r="85" spans="1:7" x14ac:dyDescent="0.25">
      <c r="A85" t="s">
        <v>8</v>
      </c>
      <c r="B85">
        <v>-22028</v>
      </c>
      <c r="C85" s="1">
        <v>38722</v>
      </c>
      <c r="D85">
        <v>138.12</v>
      </c>
      <c r="E85">
        <v>137.63999999999999</v>
      </c>
      <c r="F85">
        <v>137.68</v>
      </c>
      <c r="G85">
        <v>138.05000000000001</v>
      </c>
    </row>
    <row r="86" spans="1:7" x14ac:dyDescent="0.25">
      <c r="A86" t="s">
        <v>8</v>
      </c>
      <c r="B86">
        <v>-22028</v>
      </c>
      <c r="C86" s="1">
        <v>38723</v>
      </c>
      <c r="D86">
        <v>138.07</v>
      </c>
      <c r="E86">
        <v>137.82</v>
      </c>
      <c r="F86">
        <v>138.04</v>
      </c>
      <c r="G86">
        <v>137.94</v>
      </c>
    </row>
    <row r="87" spans="1:7" x14ac:dyDescent="0.25">
      <c r="A87" t="s">
        <v>8</v>
      </c>
      <c r="B87">
        <v>-22028</v>
      </c>
      <c r="C87" s="1">
        <v>38726</v>
      </c>
      <c r="D87">
        <v>138.07</v>
      </c>
      <c r="E87">
        <v>137.82</v>
      </c>
      <c r="F87">
        <v>138.04</v>
      </c>
      <c r="G87">
        <v>137.94</v>
      </c>
    </row>
    <row r="88" spans="1:7" x14ac:dyDescent="0.25">
      <c r="A88" t="s">
        <v>8</v>
      </c>
      <c r="B88">
        <v>-22028</v>
      </c>
      <c r="C88" s="1">
        <v>38727</v>
      </c>
      <c r="D88">
        <v>138.30000000000001</v>
      </c>
      <c r="E88">
        <v>137.78</v>
      </c>
      <c r="F88">
        <v>137.91999999999999</v>
      </c>
      <c r="G88">
        <v>138.11000000000001</v>
      </c>
    </row>
    <row r="89" spans="1:7" x14ac:dyDescent="0.25">
      <c r="A89" t="s">
        <v>8</v>
      </c>
      <c r="B89">
        <v>-22028</v>
      </c>
      <c r="C89" s="1">
        <v>38728</v>
      </c>
      <c r="D89">
        <v>138.13</v>
      </c>
      <c r="E89">
        <v>137.71</v>
      </c>
      <c r="F89">
        <v>138.11000000000001</v>
      </c>
      <c r="G89">
        <v>137.72999999999999</v>
      </c>
    </row>
    <row r="90" spans="1:7" x14ac:dyDescent="0.25">
      <c r="A90" t="s">
        <v>8</v>
      </c>
      <c r="B90">
        <v>-22028</v>
      </c>
      <c r="C90" s="1">
        <v>38729</v>
      </c>
      <c r="D90">
        <v>137.99</v>
      </c>
      <c r="E90">
        <v>137.53</v>
      </c>
      <c r="F90">
        <v>137.71</v>
      </c>
      <c r="G90">
        <v>137.9</v>
      </c>
    </row>
    <row r="91" spans="1:7" x14ac:dyDescent="0.25">
      <c r="A91" t="s">
        <v>8</v>
      </c>
      <c r="B91">
        <v>-22028</v>
      </c>
      <c r="C91" s="1">
        <v>38730</v>
      </c>
      <c r="D91">
        <v>137.99</v>
      </c>
      <c r="E91">
        <v>137.80000000000001</v>
      </c>
      <c r="F91">
        <v>137.87</v>
      </c>
      <c r="G91">
        <v>137.87</v>
      </c>
    </row>
    <row r="92" spans="1:7" x14ac:dyDescent="0.25">
      <c r="A92" t="s">
        <v>8</v>
      </c>
      <c r="B92">
        <v>-22028</v>
      </c>
      <c r="C92" s="1">
        <v>38733</v>
      </c>
      <c r="D92">
        <v>138.1</v>
      </c>
      <c r="E92">
        <v>137.72999999999999</v>
      </c>
      <c r="F92">
        <v>137.88</v>
      </c>
      <c r="G92">
        <v>137.80000000000001</v>
      </c>
    </row>
    <row r="93" spans="1:7" x14ac:dyDescent="0.25">
      <c r="A93" t="s">
        <v>8</v>
      </c>
      <c r="B93">
        <v>-22028</v>
      </c>
      <c r="C93" s="1">
        <v>38734</v>
      </c>
      <c r="D93">
        <v>138.18</v>
      </c>
      <c r="E93">
        <v>137.81</v>
      </c>
      <c r="F93">
        <v>137.82</v>
      </c>
      <c r="G93">
        <v>138.15</v>
      </c>
    </row>
    <row r="94" spans="1:7" x14ac:dyDescent="0.25">
      <c r="A94" t="s">
        <v>8</v>
      </c>
      <c r="B94">
        <v>-22028</v>
      </c>
      <c r="C94" s="1">
        <v>38735</v>
      </c>
      <c r="D94">
        <v>138.56</v>
      </c>
      <c r="E94">
        <v>138.09</v>
      </c>
      <c r="F94">
        <v>138.16</v>
      </c>
      <c r="G94">
        <v>138.15</v>
      </c>
    </row>
    <row r="95" spans="1:7" x14ac:dyDescent="0.25">
      <c r="A95" t="s">
        <v>8</v>
      </c>
      <c r="B95">
        <v>-22028</v>
      </c>
      <c r="C95" s="1">
        <v>38736</v>
      </c>
      <c r="D95">
        <v>138.19</v>
      </c>
      <c r="E95">
        <v>137.69999999999999</v>
      </c>
      <c r="F95">
        <v>138.11000000000001</v>
      </c>
      <c r="G95">
        <v>137.72</v>
      </c>
    </row>
    <row r="96" spans="1:7" x14ac:dyDescent="0.25">
      <c r="A96" t="s">
        <v>8</v>
      </c>
      <c r="B96">
        <v>-22028</v>
      </c>
      <c r="C96" s="1">
        <v>38737</v>
      </c>
      <c r="D96">
        <v>137.91</v>
      </c>
      <c r="E96">
        <v>137.52000000000001</v>
      </c>
      <c r="F96">
        <v>137.69</v>
      </c>
      <c r="G96">
        <v>137.72999999999999</v>
      </c>
    </row>
    <row r="97" spans="1:7" x14ac:dyDescent="0.25">
      <c r="A97" t="s">
        <v>8</v>
      </c>
      <c r="B97">
        <v>-22028</v>
      </c>
      <c r="C97" s="1">
        <v>38740</v>
      </c>
      <c r="D97">
        <v>138.07</v>
      </c>
      <c r="E97">
        <v>137.61000000000001</v>
      </c>
      <c r="F97">
        <v>137.75</v>
      </c>
      <c r="G97">
        <v>138.05000000000001</v>
      </c>
    </row>
    <row r="98" spans="1:7" x14ac:dyDescent="0.25">
      <c r="A98" t="s">
        <v>8</v>
      </c>
      <c r="B98">
        <v>-22028</v>
      </c>
      <c r="C98" s="1">
        <v>38741</v>
      </c>
      <c r="D98">
        <v>138.05000000000001</v>
      </c>
      <c r="E98">
        <v>137.88999999999999</v>
      </c>
      <c r="F98">
        <v>138.05000000000001</v>
      </c>
      <c r="G98">
        <v>138.01</v>
      </c>
    </row>
    <row r="99" spans="1:7" x14ac:dyDescent="0.25">
      <c r="A99" t="s">
        <v>8</v>
      </c>
      <c r="B99">
        <v>-22028</v>
      </c>
      <c r="C99" s="1">
        <v>38742</v>
      </c>
      <c r="D99">
        <v>138</v>
      </c>
      <c r="E99">
        <v>137.83000000000001</v>
      </c>
      <c r="F99">
        <v>137.97</v>
      </c>
      <c r="G99">
        <v>137.87</v>
      </c>
    </row>
    <row r="100" spans="1:7" x14ac:dyDescent="0.25">
      <c r="A100" t="s">
        <v>8</v>
      </c>
      <c r="B100">
        <v>-22028</v>
      </c>
      <c r="C100" s="1">
        <v>38743</v>
      </c>
      <c r="D100">
        <v>137.88999999999999</v>
      </c>
      <c r="E100">
        <v>137.29</v>
      </c>
      <c r="F100">
        <v>137.83000000000001</v>
      </c>
      <c r="G100">
        <v>137.33000000000001</v>
      </c>
    </row>
    <row r="101" spans="1:7" x14ac:dyDescent="0.25">
      <c r="A101" t="s">
        <v>8</v>
      </c>
      <c r="B101">
        <v>-22028</v>
      </c>
      <c r="C101" s="1">
        <v>38744</v>
      </c>
      <c r="D101">
        <v>137.38</v>
      </c>
      <c r="E101">
        <v>136.84</v>
      </c>
      <c r="F101">
        <v>137.30000000000001</v>
      </c>
      <c r="G101">
        <v>137.04</v>
      </c>
    </row>
    <row r="102" spans="1:7" x14ac:dyDescent="0.25">
      <c r="A102" t="s">
        <v>8</v>
      </c>
      <c r="B102">
        <v>-22028</v>
      </c>
      <c r="C102" s="1">
        <v>38747</v>
      </c>
      <c r="D102">
        <v>137.15</v>
      </c>
      <c r="E102">
        <v>136.82</v>
      </c>
      <c r="F102">
        <v>137.01</v>
      </c>
      <c r="G102">
        <v>136.88999999999999</v>
      </c>
    </row>
    <row r="103" spans="1:7" x14ac:dyDescent="0.25">
      <c r="A103" t="s">
        <v>8</v>
      </c>
      <c r="B103">
        <v>-22028</v>
      </c>
      <c r="C103" s="1">
        <v>38748</v>
      </c>
      <c r="D103">
        <v>137</v>
      </c>
      <c r="E103">
        <v>136.66</v>
      </c>
      <c r="F103">
        <v>136.9</v>
      </c>
      <c r="G103">
        <v>136.79</v>
      </c>
    </row>
    <row r="104" spans="1:7" x14ac:dyDescent="0.25">
      <c r="A104" t="s">
        <v>8</v>
      </c>
      <c r="B104">
        <v>-22028</v>
      </c>
      <c r="C104" s="1">
        <v>38749</v>
      </c>
      <c r="D104">
        <v>136.94999999999999</v>
      </c>
      <c r="E104">
        <v>136.74</v>
      </c>
      <c r="F104">
        <v>136.78</v>
      </c>
      <c r="G104">
        <v>136.91999999999999</v>
      </c>
    </row>
    <row r="105" spans="1:7" x14ac:dyDescent="0.25">
      <c r="A105" t="s">
        <v>8</v>
      </c>
      <c r="B105">
        <v>-22028</v>
      </c>
      <c r="C105" s="1">
        <v>38750</v>
      </c>
      <c r="D105">
        <v>136.93</v>
      </c>
      <c r="E105">
        <v>136.52000000000001</v>
      </c>
      <c r="F105">
        <v>136.88</v>
      </c>
      <c r="G105">
        <v>136.72</v>
      </c>
    </row>
    <row r="106" spans="1:7" x14ac:dyDescent="0.25">
      <c r="A106" t="s">
        <v>8</v>
      </c>
      <c r="B106">
        <v>-22028</v>
      </c>
      <c r="C106" s="1">
        <v>38751</v>
      </c>
      <c r="D106">
        <v>136.77000000000001</v>
      </c>
      <c r="E106">
        <v>136.35</v>
      </c>
      <c r="F106">
        <v>136.74</v>
      </c>
      <c r="G106">
        <v>136.4</v>
      </c>
    </row>
    <row r="107" spans="1:7" x14ac:dyDescent="0.25">
      <c r="A107" t="s">
        <v>8</v>
      </c>
      <c r="B107">
        <v>-22028</v>
      </c>
      <c r="C107" s="1">
        <v>38754</v>
      </c>
      <c r="D107">
        <v>136.66</v>
      </c>
      <c r="E107">
        <v>136.32</v>
      </c>
      <c r="F107">
        <v>136.32</v>
      </c>
      <c r="G107">
        <v>136.6</v>
      </c>
    </row>
    <row r="108" spans="1:7" x14ac:dyDescent="0.25">
      <c r="A108" t="s">
        <v>8</v>
      </c>
      <c r="B108">
        <v>-22028</v>
      </c>
      <c r="C108" s="1">
        <v>38755</v>
      </c>
      <c r="D108">
        <v>136.69999999999999</v>
      </c>
      <c r="E108">
        <v>136.41</v>
      </c>
      <c r="F108">
        <v>136.6</v>
      </c>
      <c r="G108">
        <v>136.41999999999999</v>
      </c>
    </row>
    <row r="109" spans="1:7" x14ac:dyDescent="0.25">
      <c r="A109" t="s">
        <v>8</v>
      </c>
      <c r="B109">
        <v>-22028</v>
      </c>
      <c r="C109" s="1">
        <v>38756</v>
      </c>
      <c r="D109">
        <v>136.47999999999999</v>
      </c>
      <c r="E109">
        <v>136.03</v>
      </c>
      <c r="F109">
        <v>136.44999999999999</v>
      </c>
      <c r="G109">
        <v>136.38</v>
      </c>
    </row>
    <row r="110" spans="1:7" x14ac:dyDescent="0.25">
      <c r="A110" t="s">
        <v>8</v>
      </c>
      <c r="B110">
        <v>-22028</v>
      </c>
      <c r="C110" s="1">
        <v>38757</v>
      </c>
      <c r="D110">
        <v>136.6</v>
      </c>
      <c r="E110">
        <v>136.34</v>
      </c>
      <c r="F110">
        <v>136.35</v>
      </c>
      <c r="G110">
        <v>136.5</v>
      </c>
    </row>
    <row r="111" spans="1:7" x14ac:dyDescent="0.25">
      <c r="A111" t="s">
        <v>8</v>
      </c>
      <c r="B111">
        <v>-22028</v>
      </c>
      <c r="C111" s="1">
        <v>38758</v>
      </c>
      <c r="D111">
        <v>136.53</v>
      </c>
      <c r="E111">
        <v>135.82</v>
      </c>
      <c r="F111">
        <v>136.47</v>
      </c>
      <c r="G111">
        <v>135.82</v>
      </c>
    </row>
    <row r="112" spans="1:7" x14ac:dyDescent="0.25">
      <c r="A112" t="s">
        <v>8</v>
      </c>
      <c r="B112">
        <v>-22028</v>
      </c>
      <c r="C112" s="1">
        <v>38761</v>
      </c>
      <c r="D112">
        <v>136.21</v>
      </c>
      <c r="E112">
        <v>135.69</v>
      </c>
      <c r="F112">
        <v>135.80000000000001</v>
      </c>
      <c r="G112">
        <v>136.21</v>
      </c>
    </row>
    <row r="113" spans="1:7" x14ac:dyDescent="0.25">
      <c r="A113" t="s">
        <v>8</v>
      </c>
      <c r="B113">
        <v>-22028</v>
      </c>
      <c r="C113" s="1">
        <v>38762</v>
      </c>
      <c r="D113">
        <v>136.19</v>
      </c>
      <c r="E113">
        <v>135.74</v>
      </c>
      <c r="F113">
        <v>136.19</v>
      </c>
      <c r="G113">
        <v>135.87</v>
      </c>
    </row>
    <row r="114" spans="1:7" x14ac:dyDescent="0.25">
      <c r="A114" t="s">
        <v>8</v>
      </c>
      <c r="B114">
        <v>-22028</v>
      </c>
      <c r="C114" s="1">
        <v>38763</v>
      </c>
      <c r="D114">
        <v>136.05000000000001</v>
      </c>
      <c r="E114">
        <v>135.65</v>
      </c>
      <c r="F114">
        <v>135.87</v>
      </c>
      <c r="G114">
        <v>135.97999999999999</v>
      </c>
    </row>
    <row r="115" spans="1:7" x14ac:dyDescent="0.25">
      <c r="A115" t="s">
        <v>8</v>
      </c>
      <c r="B115">
        <v>-22028</v>
      </c>
      <c r="C115" s="1">
        <v>38764</v>
      </c>
      <c r="D115">
        <v>136.54</v>
      </c>
      <c r="E115">
        <v>135.96</v>
      </c>
      <c r="F115">
        <v>135.97999999999999</v>
      </c>
      <c r="G115">
        <v>136.29</v>
      </c>
    </row>
    <row r="116" spans="1:7" x14ac:dyDescent="0.25">
      <c r="A116" t="s">
        <v>8</v>
      </c>
      <c r="B116">
        <v>-22028</v>
      </c>
      <c r="C116" s="1">
        <v>38765</v>
      </c>
      <c r="D116">
        <v>136.6</v>
      </c>
      <c r="E116">
        <v>136.19999999999999</v>
      </c>
      <c r="F116">
        <v>136.30000000000001</v>
      </c>
      <c r="G116">
        <v>136.47</v>
      </c>
    </row>
    <row r="117" spans="1:7" x14ac:dyDescent="0.25">
      <c r="A117" t="s">
        <v>8</v>
      </c>
      <c r="B117">
        <v>-22028</v>
      </c>
      <c r="C117" s="1">
        <v>38768</v>
      </c>
      <c r="D117">
        <v>136.84</v>
      </c>
      <c r="E117">
        <v>136.44999999999999</v>
      </c>
      <c r="F117">
        <v>136.46</v>
      </c>
      <c r="G117">
        <v>136.6</v>
      </c>
    </row>
    <row r="118" spans="1:7" x14ac:dyDescent="0.25">
      <c r="A118" t="s">
        <v>8</v>
      </c>
      <c r="B118">
        <v>-22028</v>
      </c>
      <c r="C118" s="1">
        <v>38769</v>
      </c>
      <c r="D118">
        <v>136.82</v>
      </c>
      <c r="E118">
        <v>136.31</v>
      </c>
      <c r="F118">
        <v>136.6</v>
      </c>
      <c r="G118">
        <v>136.82</v>
      </c>
    </row>
    <row r="119" spans="1:7" x14ac:dyDescent="0.25">
      <c r="A119" t="s">
        <v>8</v>
      </c>
      <c r="B119">
        <v>-22028</v>
      </c>
      <c r="C119" s="1">
        <v>38770</v>
      </c>
      <c r="D119">
        <v>137.08000000000001</v>
      </c>
      <c r="E119">
        <v>136.61000000000001</v>
      </c>
      <c r="F119">
        <v>136.79</v>
      </c>
      <c r="G119">
        <v>136.68</v>
      </c>
    </row>
    <row r="120" spans="1:7" x14ac:dyDescent="0.25">
      <c r="A120" t="s">
        <v>8</v>
      </c>
      <c r="B120">
        <v>-22028</v>
      </c>
      <c r="C120" s="1">
        <v>38771</v>
      </c>
      <c r="D120">
        <v>136.82</v>
      </c>
      <c r="E120">
        <v>136.13999999999999</v>
      </c>
      <c r="F120">
        <v>136.65</v>
      </c>
      <c r="G120">
        <v>136.27000000000001</v>
      </c>
    </row>
    <row r="121" spans="1:7" x14ac:dyDescent="0.25">
      <c r="A121" t="s">
        <v>8</v>
      </c>
      <c r="B121">
        <v>-22028</v>
      </c>
      <c r="C121" s="1">
        <v>38772</v>
      </c>
      <c r="D121">
        <v>136.47</v>
      </c>
      <c r="E121">
        <v>135.55000000000001</v>
      </c>
      <c r="F121">
        <v>136.37</v>
      </c>
      <c r="G121">
        <v>135.65</v>
      </c>
    </row>
    <row r="122" spans="1:7" x14ac:dyDescent="0.25">
      <c r="A122" t="s">
        <v>8</v>
      </c>
      <c r="B122">
        <v>-22028</v>
      </c>
      <c r="C122" s="1">
        <v>38775</v>
      </c>
      <c r="D122">
        <v>135.88999999999999</v>
      </c>
      <c r="E122">
        <v>135.29</v>
      </c>
      <c r="F122">
        <v>135.72</v>
      </c>
      <c r="G122">
        <v>135.86000000000001</v>
      </c>
    </row>
    <row r="123" spans="1:7" x14ac:dyDescent="0.25">
      <c r="A123" t="s">
        <v>8</v>
      </c>
      <c r="B123">
        <v>-22028</v>
      </c>
      <c r="C123" s="1">
        <v>38776</v>
      </c>
      <c r="D123">
        <v>136.02000000000001</v>
      </c>
      <c r="E123">
        <v>135.71</v>
      </c>
      <c r="F123">
        <v>135.81</v>
      </c>
      <c r="G123">
        <v>135.99</v>
      </c>
    </row>
    <row r="124" spans="1:7" x14ac:dyDescent="0.25">
      <c r="A124" t="s">
        <v>8</v>
      </c>
      <c r="B124">
        <v>-22028</v>
      </c>
      <c r="C124" s="1">
        <v>38777</v>
      </c>
      <c r="D124">
        <v>136.36000000000001</v>
      </c>
      <c r="E124">
        <v>135.69</v>
      </c>
      <c r="F124">
        <v>135.96</v>
      </c>
      <c r="G124">
        <v>135.86000000000001</v>
      </c>
    </row>
    <row r="125" spans="1:7" x14ac:dyDescent="0.25">
      <c r="A125" t="s">
        <v>8</v>
      </c>
      <c r="B125">
        <v>-22028</v>
      </c>
      <c r="C125" s="1">
        <v>38778</v>
      </c>
      <c r="D125">
        <v>135.85</v>
      </c>
      <c r="E125">
        <v>135.53</v>
      </c>
      <c r="F125">
        <v>135.85</v>
      </c>
      <c r="G125">
        <v>135.80000000000001</v>
      </c>
    </row>
    <row r="126" spans="1:7" x14ac:dyDescent="0.25">
      <c r="A126" t="s">
        <v>8</v>
      </c>
      <c r="B126">
        <v>-22028</v>
      </c>
      <c r="C126" s="1">
        <v>38779</v>
      </c>
      <c r="D126">
        <v>136.02000000000001</v>
      </c>
      <c r="E126">
        <v>135.37</v>
      </c>
      <c r="F126">
        <v>135.79</v>
      </c>
      <c r="G126">
        <v>136.01</v>
      </c>
    </row>
    <row r="127" spans="1:7" x14ac:dyDescent="0.25">
      <c r="A127" t="s">
        <v>8</v>
      </c>
      <c r="B127">
        <v>-22028</v>
      </c>
      <c r="C127" s="1">
        <v>38782</v>
      </c>
      <c r="D127">
        <v>136.01</v>
      </c>
      <c r="E127">
        <v>135.76</v>
      </c>
      <c r="F127">
        <v>136</v>
      </c>
      <c r="G127">
        <v>135.79</v>
      </c>
    </row>
    <row r="128" spans="1:7" x14ac:dyDescent="0.25">
      <c r="A128" t="s">
        <v>8</v>
      </c>
      <c r="B128">
        <v>-22028</v>
      </c>
      <c r="C128" s="1">
        <v>38783</v>
      </c>
      <c r="D128">
        <v>136.07</v>
      </c>
      <c r="E128">
        <v>135.5</v>
      </c>
      <c r="F128">
        <v>135.75</v>
      </c>
      <c r="G128">
        <v>135.68</v>
      </c>
    </row>
    <row r="129" spans="1:7" x14ac:dyDescent="0.25">
      <c r="A129" t="s">
        <v>8</v>
      </c>
      <c r="B129">
        <v>-22028</v>
      </c>
      <c r="C129" s="1">
        <v>38784</v>
      </c>
      <c r="D129">
        <v>136.31</v>
      </c>
      <c r="E129">
        <v>135.61000000000001</v>
      </c>
      <c r="F129">
        <v>135.69999999999999</v>
      </c>
      <c r="G129">
        <v>136.12</v>
      </c>
    </row>
    <row r="130" spans="1:7" x14ac:dyDescent="0.25">
      <c r="A130" s="3" t="s">
        <v>8</v>
      </c>
      <c r="B130" s="3">
        <v>-22028</v>
      </c>
      <c r="C130" s="4">
        <v>38785</v>
      </c>
      <c r="D130" s="3">
        <v>136.41999999999999</v>
      </c>
      <c r="E130" s="3">
        <v>135.97999999999999</v>
      </c>
      <c r="F130" s="3">
        <v>136.22</v>
      </c>
      <c r="G130" s="3">
        <v>136.18</v>
      </c>
    </row>
    <row r="131" spans="1:7" x14ac:dyDescent="0.25">
      <c r="A131" t="s">
        <v>7</v>
      </c>
      <c r="B131">
        <v>-22029</v>
      </c>
      <c r="C131" s="1">
        <v>38698</v>
      </c>
      <c r="D131">
        <v>135.6</v>
      </c>
      <c r="E131">
        <v>135.51</v>
      </c>
      <c r="F131">
        <v>135.6</v>
      </c>
      <c r="G131">
        <v>135.16</v>
      </c>
    </row>
    <row r="132" spans="1:7" x14ac:dyDescent="0.25">
      <c r="A132" t="s">
        <v>7</v>
      </c>
      <c r="B132">
        <v>-22029</v>
      </c>
      <c r="C132" s="1">
        <v>38699</v>
      </c>
      <c r="D132">
        <v>135.19999999999999</v>
      </c>
      <c r="E132">
        <v>135.19999999999999</v>
      </c>
      <c r="F132">
        <v>135.19999999999999</v>
      </c>
      <c r="G132">
        <v>135.37</v>
      </c>
    </row>
    <row r="133" spans="1:7" x14ac:dyDescent="0.25">
      <c r="A133" t="s">
        <v>7</v>
      </c>
      <c r="B133">
        <v>-22029</v>
      </c>
      <c r="C133" s="1">
        <v>38700</v>
      </c>
      <c r="D133">
        <v>135.19999999999999</v>
      </c>
      <c r="E133">
        <v>135.19999999999999</v>
      </c>
      <c r="F133">
        <v>135.19999999999999</v>
      </c>
      <c r="G133">
        <v>135.79</v>
      </c>
    </row>
    <row r="134" spans="1:7" x14ac:dyDescent="0.25">
      <c r="A134" t="s">
        <v>7</v>
      </c>
      <c r="B134">
        <v>-22029</v>
      </c>
      <c r="C134" s="1">
        <v>38701</v>
      </c>
      <c r="D134">
        <v>135.19999999999999</v>
      </c>
      <c r="E134">
        <v>135.19999999999999</v>
      </c>
      <c r="F134">
        <v>135.19999999999999</v>
      </c>
      <c r="G134">
        <v>136.13999999999999</v>
      </c>
    </row>
    <row r="135" spans="1:7" x14ac:dyDescent="0.25">
      <c r="A135" t="s">
        <v>7</v>
      </c>
      <c r="B135">
        <v>-22029</v>
      </c>
      <c r="C135" s="1">
        <v>38702</v>
      </c>
      <c r="D135">
        <v>135.19999999999999</v>
      </c>
      <c r="E135">
        <v>135.19999999999999</v>
      </c>
      <c r="F135">
        <v>135.19999999999999</v>
      </c>
      <c r="G135">
        <v>135.83000000000001</v>
      </c>
    </row>
    <row r="136" spans="1:7" x14ac:dyDescent="0.25">
      <c r="A136" t="s">
        <v>7</v>
      </c>
      <c r="B136">
        <v>-22029</v>
      </c>
      <c r="C136" s="1">
        <v>38705</v>
      </c>
      <c r="D136">
        <v>135.19999999999999</v>
      </c>
      <c r="E136">
        <v>135.19999999999999</v>
      </c>
      <c r="F136">
        <v>135.19999999999999</v>
      </c>
      <c r="G136">
        <v>135.69</v>
      </c>
    </row>
    <row r="137" spans="1:7" x14ac:dyDescent="0.25">
      <c r="A137" t="s">
        <v>7</v>
      </c>
      <c r="B137">
        <v>-22029</v>
      </c>
      <c r="C137" s="1">
        <v>38706</v>
      </c>
      <c r="D137">
        <v>135.19999999999999</v>
      </c>
      <c r="E137">
        <v>135.19999999999999</v>
      </c>
      <c r="F137">
        <v>135.19999999999999</v>
      </c>
      <c r="G137">
        <v>135.75</v>
      </c>
    </row>
    <row r="138" spans="1:7" x14ac:dyDescent="0.25">
      <c r="A138" t="s">
        <v>7</v>
      </c>
      <c r="B138">
        <v>-22029</v>
      </c>
      <c r="C138" s="1">
        <v>38707</v>
      </c>
      <c r="D138">
        <v>135.19999999999999</v>
      </c>
      <c r="E138">
        <v>135.19999999999999</v>
      </c>
      <c r="F138">
        <v>135.19999999999999</v>
      </c>
      <c r="G138">
        <v>135.53</v>
      </c>
    </row>
    <row r="139" spans="1:7" x14ac:dyDescent="0.25">
      <c r="A139" t="s">
        <v>7</v>
      </c>
      <c r="B139">
        <v>-22029</v>
      </c>
      <c r="C139" s="1">
        <v>38708</v>
      </c>
      <c r="D139">
        <v>135.19999999999999</v>
      </c>
      <c r="E139">
        <v>135.19999999999999</v>
      </c>
      <c r="F139">
        <v>135.19999999999999</v>
      </c>
      <c r="G139">
        <v>135.47</v>
      </c>
    </row>
    <row r="140" spans="1:7" x14ac:dyDescent="0.25">
      <c r="A140" t="s">
        <v>7</v>
      </c>
      <c r="B140">
        <v>-22029</v>
      </c>
      <c r="C140" s="1">
        <v>38709</v>
      </c>
      <c r="D140">
        <v>135.19999999999999</v>
      </c>
      <c r="E140">
        <v>135.19999999999999</v>
      </c>
      <c r="F140">
        <v>135.19999999999999</v>
      </c>
      <c r="G140">
        <v>135.47</v>
      </c>
    </row>
    <row r="141" spans="1:7" x14ac:dyDescent="0.25">
      <c r="A141" t="s">
        <v>7</v>
      </c>
      <c r="B141">
        <v>-22029</v>
      </c>
      <c r="C141" s="1">
        <v>38712</v>
      </c>
      <c r="D141">
        <v>135.19999999999999</v>
      </c>
      <c r="E141">
        <v>135.19999999999999</v>
      </c>
      <c r="F141">
        <v>135.19999999999999</v>
      </c>
      <c r="G141">
        <v>135.61000000000001</v>
      </c>
    </row>
    <row r="142" spans="1:7" x14ac:dyDescent="0.25">
      <c r="A142" t="s">
        <v>7</v>
      </c>
      <c r="B142">
        <v>-22029</v>
      </c>
      <c r="C142" s="1">
        <v>38713</v>
      </c>
      <c r="D142">
        <v>135.19999999999999</v>
      </c>
      <c r="E142">
        <v>135.19999999999999</v>
      </c>
      <c r="F142">
        <v>135.19999999999999</v>
      </c>
      <c r="G142">
        <v>136.09</v>
      </c>
    </row>
    <row r="143" spans="1:7" x14ac:dyDescent="0.25">
      <c r="A143" t="s">
        <v>7</v>
      </c>
      <c r="B143">
        <v>-22029</v>
      </c>
      <c r="C143" s="1">
        <v>38714</v>
      </c>
      <c r="D143">
        <v>135.19999999999999</v>
      </c>
      <c r="E143">
        <v>135.19999999999999</v>
      </c>
      <c r="F143">
        <v>135.19999999999999</v>
      </c>
      <c r="G143">
        <v>135.85</v>
      </c>
    </row>
    <row r="144" spans="1:7" x14ac:dyDescent="0.25">
      <c r="A144" t="s">
        <v>7</v>
      </c>
      <c r="B144">
        <v>-22029</v>
      </c>
      <c r="C144" s="1">
        <v>38715</v>
      </c>
      <c r="D144">
        <v>135.19999999999999</v>
      </c>
      <c r="E144">
        <v>135.19999999999999</v>
      </c>
      <c r="F144">
        <v>135.19999999999999</v>
      </c>
      <c r="G144">
        <v>135.96</v>
      </c>
    </row>
    <row r="145" spans="1:7" x14ac:dyDescent="0.25">
      <c r="A145" t="s">
        <v>7</v>
      </c>
      <c r="B145">
        <v>-22029</v>
      </c>
      <c r="C145" s="1">
        <v>38716</v>
      </c>
      <c r="D145">
        <v>135.19999999999999</v>
      </c>
      <c r="E145">
        <v>135.19999999999999</v>
      </c>
      <c r="F145">
        <v>135.19999999999999</v>
      </c>
      <c r="G145">
        <v>136.28</v>
      </c>
    </row>
    <row r="146" spans="1:7" x14ac:dyDescent="0.25">
      <c r="A146" t="s">
        <v>7</v>
      </c>
      <c r="B146">
        <v>-22029</v>
      </c>
      <c r="C146" s="1">
        <v>38719</v>
      </c>
      <c r="D146">
        <v>135.19999999999999</v>
      </c>
      <c r="E146">
        <v>135.19999999999999</v>
      </c>
      <c r="F146">
        <v>135.19999999999999</v>
      </c>
      <c r="G146">
        <v>136.28</v>
      </c>
    </row>
    <row r="147" spans="1:7" x14ac:dyDescent="0.25">
      <c r="A147" t="s">
        <v>7</v>
      </c>
      <c r="B147">
        <v>-22029</v>
      </c>
      <c r="C147" s="1">
        <v>38720</v>
      </c>
      <c r="D147">
        <v>135.19999999999999</v>
      </c>
      <c r="E147">
        <v>135.19999999999999</v>
      </c>
      <c r="F147">
        <v>135.19999999999999</v>
      </c>
      <c r="G147">
        <v>136.28</v>
      </c>
    </row>
    <row r="148" spans="1:7" x14ac:dyDescent="0.25">
      <c r="A148" t="s">
        <v>7</v>
      </c>
      <c r="B148">
        <v>-22029</v>
      </c>
      <c r="C148" s="1">
        <v>38721</v>
      </c>
      <c r="D148">
        <v>135.19999999999999</v>
      </c>
      <c r="E148">
        <v>135.19999999999999</v>
      </c>
      <c r="F148">
        <v>135.19999999999999</v>
      </c>
      <c r="G148">
        <v>136.71</v>
      </c>
    </row>
    <row r="149" spans="1:7" x14ac:dyDescent="0.25">
      <c r="A149" t="s">
        <v>7</v>
      </c>
      <c r="B149">
        <v>-22029</v>
      </c>
      <c r="C149" s="1">
        <v>38722</v>
      </c>
      <c r="D149">
        <v>135.19999999999999</v>
      </c>
      <c r="E149">
        <v>135.19999999999999</v>
      </c>
      <c r="F149">
        <v>135.19999999999999</v>
      </c>
      <c r="G149">
        <v>136.97999999999999</v>
      </c>
    </row>
    <row r="150" spans="1:7" x14ac:dyDescent="0.25">
      <c r="A150" t="s">
        <v>7</v>
      </c>
      <c r="B150">
        <v>-22029</v>
      </c>
      <c r="C150" s="1">
        <v>38723</v>
      </c>
      <c r="D150">
        <v>135.19999999999999</v>
      </c>
      <c r="E150">
        <v>135.19999999999999</v>
      </c>
      <c r="F150">
        <v>135.19999999999999</v>
      </c>
      <c r="G150">
        <v>136.87</v>
      </c>
    </row>
    <row r="151" spans="1:7" x14ac:dyDescent="0.25">
      <c r="A151" t="s">
        <v>7</v>
      </c>
      <c r="B151">
        <v>-22029</v>
      </c>
      <c r="C151" s="1">
        <v>38726</v>
      </c>
      <c r="D151">
        <v>136.88</v>
      </c>
      <c r="E151">
        <v>136.88</v>
      </c>
      <c r="F151">
        <v>136.88</v>
      </c>
      <c r="G151">
        <v>136.88</v>
      </c>
    </row>
    <row r="152" spans="1:7" x14ac:dyDescent="0.25">
      <c r="A152" t="s">
        <v>7</v>
      </c>
      <c r="B152">
        <v>-22029</v>
      </c>
      <c r="C152" s="1">
        <v>38727</v>
      </c>
      <c r="D152">
        <v>136.88</v>
      </c>
      <c r="E152">
        <v>136.88</v>
      </c>
      <c r="F152">
        <v>136.88</v>
      </c>
      <c r="G152">
        <v>137.04</v>
      </c>
    </row>
    <row r="153" spans="1:7" x14ac:dyDescent="0.25">
      <c r="A153" t="s">
        <v>7</v>
      </c>
      <c r="B153">
        <v>-22029</v>
      </c>
      <c r="C153" s="1">
        <v>38728</v>
      </c>
      <c r="D153">
        <v>136.88</v>
      </c>
      <c r="E153">
        <v>136.88</v>
      </c>
      <c r="F153">
        <v>136.88</v>
      </c>
      <c r="G153">
        <v>136.66</v>
      </c>
    </row>
    <row r="154" spans="1:7" x14ac:dyDescent="0.25">
      <c r="A154" t="s">
        <v>7</v>
      </c>
      <c r="B154">
        <v>-22029</v>
      </c>
      <c r="C154" s="1">
        <v>38729</v>
      </c>
      <c r="D154">
        <v>136.88</v>
      </c>
      <c r="E154">
        <v>136.88</v>
      </c>
      <c r="F154">
        <v>136.88</v>
      </c>
      <c r="G154">
        <v>136.83000000000001</v>
      </c>
    </row>
    <row r="155" spans="1:7" x14ac:dyDescent="0.25">
      <c r="A155" t="s">
        <v>7</v>
      </c>
      <c r="B155">
        <v>-22029</v>
      </c>
      <c r="C155" s="1">
        <v>38730</v>
      </c>
      <c r="D155">
        <v>136.88</v>
      </c>
      <c r="E155">
        <v>136.88</v>
      </c>
      <c r="F155">
        <v>136.88</v>
      </c>
      <c r="G155">
        <v>136.80000000000001</v>
      </c>
    </row>
    <row r="156" spans="1:7" x14ac:dyDescent="0.25">
      <c r="A156" t="s">
        <v>7</v>
      </c>
      <c r="B156">
        <v>-22029</v>
      </c>
      <c r="C156" s="1">
        <v>38733</v>
      </c>
      <c r="D156">
        <v>136.88</v>
      </c>
      <c r="E156">
        <v>136.88</v>
      </c>
      <c r="F156">
        <v>136.88</v>
      </c>
      <c r="G156">
        <v>136.72999999999999</v>
      </c>
    </row>
    <row r="157" spans="1:7" x14ac:dyDescent="0.25">
      <c r="A157" t="s">
        <v>7</v>
      </c>
      <c r="B157">
        <v>-22029</v>
      </c>
      <c r="C157" s="1">
        <v>38734</v>
      </c>
      <c r="D157">
        <v>136.88</v>
      </c>
      <c r="E157">
        <v>136.88</v>
      </c>
      <c r="F157">
        <v>136.88</v>
      </c>
      <c r="G157">
        <v>137.08000000000001</v>
      </c>
    </row>
    <row r="158" spans="1:7" x14ac:dyDescent="0.25">
      <c r="A158" t="s">
        <v>7</v>
      </c>
      <c r="B158">
        <v>-22029</v>
      </c>
      <c r="C158" s="1">
        <v>38735</v>
      </c>
      <c r="D158">
        <v>136.88</v>
      </c>
      <c r="E158">
        <v>136.88</v>
      </c>
      <c r="F158">
        <v>136.88</v>
      </c>
      <c r="G158">
        <v>137.08000000000001</v>
      </c>
    </row>
    <row r="159" spans="1:7" x14ac:dyDescent="0.25">
      <c r="A159" t="s">
        <v>7</v>
      </c>
      <c r="B159">
        <v>-22029</v>
      </c>
      <c r="C159" s="1">
        <v>38736</v>
      </c>
      <c r="D159">
        <v>136.88</v>
      </c>
      <c r="E159">
        <v>136.88</v>
      </c>
      <c r="F159">
        <v>136.88</v>
      </c>
      <c r="G159">
        <v>136.65</v>
      </c>
    </row>
    <row r="160" spans="1:7" x14ac:dyDescent="0.25">
      <c r="A160" t="s">
        <v>7</v>
      </c>
      <c r="B160">
        <v>-22029</v>
      </c>
      <c r="C160" s="1">
        <v>38737</v>
      </c>
      <c r="D160">
        <v>136.88</v>
      </c>
      <c r="E160">
        <v>136.88</v>
      </c>
      <c r="F160">
        <v>136.88</v>
      </c>
      <c r="G160">
        <v>136.66</v>
      </c>
    </row>
    <row r="161" spans="1:7" x14ac:dyDescent="0.25">
      <c r="A161" t="s">
        <v>7</v>
      </c>
      <c r="B161">
        <v>-22029</v>
      </c>
      <c r="C161" s="1">
        <v>38740</v>
      </c>
      <c r="D161">
        <v>136.88</v>
      </c>
      <c r="E161">
        <v>136.88</v>
      </c>
      <c r="F161">
        <v>136.88</v>
      </c>
      <c r="G161">
        <v>136.97999999999999</v>
      </c>
    </row>
    <row r="162" spans="1:7" x14ac:dyDescent="0.25">
      <c r="A162" t="s">
        <v>7</v>
      </c>
      <c r="B162">
        <v>-22029</v>
      </c>
      <c r="C162" s="1">
        <v>38741</v>
      </c>
      <c r="D162">
        <v>136.88</v>
      </c>
      <c r="E162">
        <v>136.88</v>
      </c>
      <c r="F162">
        <v>136.88</v>
      </c>
      <c r="G162">
        <v>136.94</v>
      </c>
    </row>
    <row r="163" spans="1:7" x14ac:dyDescent="0.25">
      <c r="A163" t="s">
        <v>7</v>
      </c>
      <c r="B163">
        <v>-22029</v>
      </c>
      <c r="C163" s="1">
        <v>38742</v>
      </c>
      <c r="D163">
        <v>136.88</v>
      </c>
      <c r="E163">
        <v>136.88</v>
      </c>
      <c r="F163">
        <v>136.88</v>
      </c>
      <c r="G163">
        <v>136.82</v>
      </c>
    </row>
    <row r="164" spans="1:7" x14ac:dyDescent="0.25">
      <c r="A164" t="s">
        <v>7</v>
      </c>
      <c r="B164">
        <v>-22029</v>
      </c>
      <c r="C164" s="1">
        <v>38743</v>
      </c>
      <c r="D164">
        <v>136.88</v>
      </c>
      <c r="E164">
        <v>136.88</v>
      </c>
      <c r="F164">
        <v>136.88</v>
      </c>
      <c r="G164">
        <v>136.27000000000001</v>
      </c>
    </row>
    <row r="165" spans="1:7" x14ac:dyDescent="0.25">
      <c r="A165" t="s">
        <v>7</v>
      </c>
      <c r="B165">
        <v>-22029</v>
      </c>
      <c r="C165" s="1">
        <v>38744</v>
      </c>
      <c r="D165">
        <v>136.88</v>
      </c>
      <c r="E165">
        <v>136.88</v>
      </c>
      <c r="F165">
        <v>136.88</v>
      </c>
      <c r="G165">
        <v>135.94999999999999</v>
      </c>
    </row>
    <row r="166" spans="1:7" x14ac:dyDescent="0.25">
      <c r="A166" t="s">
        <v>7</v>
      </c>
      <c r="B166">
        <v>-22029</v>
      </c>
      <c r="C166" s="1">
        <v>38747</v>
      </c>
      <c r="D166">
        <v>136.88</v>
      </c>
      <c r="E166">
        <v>136.88</v>
      </c>
      <c r="F166">
        <v>136.88</v>
      </c>
      <c r="G166">
        <v>135.81</v>
      </c>
    </row>
    <row r="167" spans="1:7" x14ac:dyDescent="0.25">
      <c r="A167" t="s">
        <v>7</v>
      </c>
      <c r="B167">
        <v>-22029</v>
      </c>
      <c r="C167" s="1">
        <v>38748</v>
      </c>
      <c r="D167">
        <v>135.65</v>
      </c>
      <c r="E167">
        <v>135.65</v>
      </c>
      <c r="F167">
        <v>135.65</v>
      </c>
      <c r="G167">
        <v>135.69999999999999</v>
      </c>
    </row>
    <row r="168" spans="1:7" x14ac:dyDescent="0.25">
      <c r="A168" t="s">
        <v>7</v>
      </c>
      <c r="B168">
        <v>-22029</v>
      </c>
      <c r="C168" s="1">
        <v>38749</v>
      </c>
      <c r="D168">
        <v>135.81</v>
      </c>
      <c r="E168">
        <v>135.72</v>
      </c>
      <c r="F168">
        <v>135.72</v>
      </c>
      <c r="G168">
        <v>135.82</v>
      </c>
    </row>
    <row r="169" spans="1:7" x14ac:dyDescent="0.25">
      <c r="A169" t="s">
        <v>7</v>
      </c>
      <c r="B169">
        <v>-22029</v>
      </c>
      <c r="C169" s="1">
        <v>38750</v>
      </c>
      <c r="D169">
        <v>135.6</v>
      </c>
      <c r="E169">
        <v>135.5</v>
      </c>
      <c r="F169">
        <v>135.6</v>
      </c>
      <c r="G169">
        <v>135.62</v>
      </c>
    </row>
    <row r="170" spans="1:7" x14ac:dyDescent="0.25">
      <c r="A170" t="s">
        <v>7</v>
      </c>
      <c r="B170">
        <v>-22029</v>
      </c>
      <c r="C170" s="1">
        <v>38751</v>
      </c>
      <c r="D170">
        <v>135.62</v>
      </c>
      <c r="E170">
        <v>135.30000000000001</v>
      </c>
      <c r="F170">
        <v>135.62</v>
      </c>
      <c r="G170">
        <v>135.28</v>
      </c>
    </row>
    <row r="171" spans="1:7" x14ac:dyDescent="0.25">
      <c r="A171" t="s">
        <v>7</v>
      </c>
      <c r="B171">
        <v>-22029</v>
      </c>
      <c r="C171" s="1">
        <v>38754</v>
      </c>
      <c r="D171">
        <v>135.5</v>
      </c>
      <c r="E171">
        <v>135.30000000000001</v>
      </c>
      <c r="F171">
        <v>135.30000000000001</v>
      </c>
      <c r="G171">
        <v>135.49</v>
      </c>
    </row>
    <row r="172" spans="1:7" x14ac:dyDescent="0.25">
      <c r="A172" t="s">
        <v>7</v>
      </c>
      <c r="B172">
        <v>-22029</v>
      </c>
      <c r="C172" s="1">
        <v>38755</v>
      </c>
      <c r="D172">
        <v>135.41999999999999</v>
      </c>
      <c r="E172">
        <v>135.35</v>
      </c>
      <c r="F172">
        <v>135.41999999999999</v>
      </c>
      <c r="G172">
        <v>135.30000000000001</v>
      </c>
    </row>
    <row r="173" spans="1:7" x14ac:dyDescent="0.25">
      <c r="A173" t="s">
        <v>7</v>
      </c>
      <c r="B173">
        <v>-22029</v>
      </c>
      <c r="C173" s="1">
        <v>38756</v>
      </c>
      <c r="D173">
        <v>135.30000000000001</v>
      </c>
      <c r="E173">
        <v>135.11000000000001</v>
      </c>
      <c r="F173">
        <v>135.27000000000001</v>
      </c>
      <c r="G173">
        <v>135.24</v>
      </c>
    </row>
    <row r="174" spans="1:7" x14ac:dyDescent="0.25">
      <c r="A174" t="s">
        <v>7</v>
      </c>
      <c r="B174">
        <v>-22029</v>
      </c>
      <c r="C174" s="1">
        <v>38757</v>
      </c>
      <c r="D174">
        <v>135.35</v>
      </c>
      <c r="E174">
        <v>135.22</v>
      </c>
      <c r="F174">
        <v>135.22</v>
      </c>
      <c r="G174">
        <v>135.37</v>
      </c>
    </row>
    <row r="175" spans="1:7" x14ac:dyDescent="0.25">
      <c r="A175" t="s">
        <v>7</v>
      </c>
      <c r="B175">
        <v>-22029</v>
      </c>
      <c r="C175" s="1">
        <v>38758</v>
      </c>
      <c r="D175">
        <v>135.37</v>
      </c>
      <c r="E175">
        <v>134.83000000000001</v>
      </c>
      <c r="F175">
        <v>135.37</v>
      </c>
      <c r="G175">
        <v>134.69999999999999</v>
      </c>
    </row>
    <row r="176" spans="1:7" x14ac:dyDescent="0.25">
      <c r="A176" t="s">
        <v>7</v>
      </c>
      <c r="B176">
        <v>-22029</v>
      </c>
      <c r="C176" s="1">
        <v>38761</v>
      </c>
      <c r="D176">
        <v>135.07</v>
      </c>
      <c r="E176">
        <v>134.68</v>
      </c>
      <c r="F176">
        <v>134.68</v>
      </c>
      <c r="G176">
        <v>135.08000000000001</v>
      </c>
    </row>
    <row r="177" spans="1:7" x14ac:dyDescent="0.25">
      <c r="A177" t="s">
        <v>7</v>
      </c>
      <c r="B177">
        <v>-22029</v>
      </c>
      <c r="C177" s="1">
        <v>38762</v>
      </c>
      <c r="D177">
        <v>135.06</v>
      </c>
      <c r="E177">
        <v>134.72999999999999</v>
      </c>
      <c r="F177">
        <v>135.06</v>
      </c>
      <c r="G177">
        <v>134.74</v>
      </c>
    </row>
    <row r="178" spans="1:7" x14ac:dyDescent="0.25">
      <c r="A178" t="s">
        <v>7</v>
      </c>
      <c r="B178">
        <v>-22029</v>
      </c>
      <c r="C178" s="1">
        <v>38763</v>
      </c>
      <c r="D178">
        <v>134.91999999999999</v>
      </c>
      <c r="E178">
        <v>134.57</v>
      </c>
      <c r="F178">
        <v>134.74</v>
      </c>
      <c r="G178">
        <v>134.85</v>
      </c>
    </row>
    <row r="179" spans="1:7" x14ac:dyDescent="0.25">
      <c r="A179" t="s">
        <v>7</v>
      </c>
      <c r="B179">
        <v>-22029</v>
      </c>
      <c r="C179" s="1">
        <v>38764</v>
      </c>
      <c r="D179">
        <v>135.34</v>
      </c>
      <c r="E179">
        <v>134.84</v>
      </c>
      <c r="F179">
        <v>134.84</v>
      </c>
      <c r="G179">
        <v>135.16999999999999</v>
      </c>
    </row>
    <row r="180" spans="1:7" x14ac:dyDescent="0.25">
      <c r="A180" t="s">
        <v>7</v>
      </c>
      <c r="B180">
        <v>-22029</v>
      </c>
      <c r="C180" s="1">
        <v>38765</v>
      </c>
      <c r="D180">
        <v>135.33000000000001</v>
      </c>
      <c r="E180">
        <v>135.15</v>
      </c>
      <c r="F180">
        <v>135.16999999999999</v>
      </c>
      <c r="G180">
        <v>135.34</v>
      </c>
    </row>
    <row r="181" spans="1:7" x14ac:dyDescent="0.25">
      <c r="A181" t="s">
        <v>7</v>
      </c>
      <c r="B181">
        <v>-22029</v>
      </c>
      <c r="C181" s="1">
        <v>38768</v>
      </c>
      <c r="D181">
        <v>135.69999999999999</v>
      </c>
      <c r="E181">
        <v>135.44</v>
      </c>
      <c r="F181">
        <v>135.44</v>
      </c>
      <c r="G181">
        <v>135.49</v>
      </c>
    </row>
    <row r="182" spans="1:7" x14ac:dyDescent="0.25">
      <c r="A182" t="s">
        <v>7</v>
      </c>
      <c r="B182">
        <v>-22029</v>
      </c>
      <c r="C182" s="1">
        <v>38769</v>
      </c>
      <c r="D182">
        <v>135.66999999999999</v>
      </c>
      <c r="E182">
        <v>135.22999999999999</v>
      </c>
      <c r="F182">
        <v>135.41</v>
      </c>
      <c r="G182">
        <v>135.71</v>
      </c>
    </row>
    <row r="183" spans="1:7" x14ac:dyDescent="0.25">
      <c r="A183" t="s">
        <v>7</v>
      </c>
      <c r="B183">
        <v>-22029</v>
      </c>
      <c r="C183" s="1">
        <v>38770</v>
      </c>
      <c r="D183">
        <v>135.93</v>
      </c>
      <c r="E183">
        <v>135.65</v>
      </c>
      <c r="F183">
        <v>135.75</v>
      </c>
      <c r="G183">
        <v>135.58000000000001</v>
      </c>
    </row>
    <row r="184" spans="1:7" x14ac:dyDescent="0.25">
      <c r="A184" t="s">
        <v>7</v>
      </c>
      <c r="B184">
        <v>-22029</v>
      </c>
      <c r="C184" s="1">
        <v>38771</v>
      </c>
      <c r="D184">
        <v>135.68</v>
      </c>
      <c r="E184">
        <v>135.16999999999999</v>
      </c>
      <c r="F184">
        <v>135.58000000000001</v>
      </c>
      <c r="G184">
        <v>135.18</v>
      </c>
    </row>
    <row r="185" spans="1:7" x14ac:dyDescent="0.25">
      <c r="A185" t="s">
        <v>7</v>
      </c>
      <c r="B185">
        <v>-22029</v>
      </c>
      <c r="C185" s="1">
        <v>38772</v>
      </c>
      <c r="D185">
        <v>135.26</v>
      </c>
      <c r="E185">
        <v>134.52000000000001</v>
      </c>
      <c r="F185">
        <v>135.26</v>
      </c>
      <c r="G185">
        <v>134.53</v>
      </c>
    </row>
    <row r="186" spans="1:7" x14ac:dyDescent="0.25">
      <c r="A186" t="s">
        <v>7</v>
      </c>
      <c r="B186">
        <v>-22029</v>
      </c>
      <c r="C186" s="1">
        <v>38775</v>
      </c>
      <c r="D186">
        <v>134.74</v>
      </c>
      <c r="E186">
        <v>134.25</v>
      </c>
      <c r="F186">
        <v>134.62</v>
      </c>
      <c r="G186">
        <v>134.74</v>
      </c>
    </row>
    <row r="187" spans="1:7" x14ac:dyDescent="0.25">
      <c r="A187" t="s">
        <v>7</v>
      </c>
      <c r="B187">
        <v>-22029</v>
      </c>
      <c r="C187" s="1">
        <v>38776</v>
      </c>
      <c r="D187">
        <v>134.91999999999999</v>
      </c>
      <c r="E187">
        <v>134.61000000000001</v>
      </c>
      <c r="F187">
        <v>134.69999999999999</v>
      </c>
      <c r="G187">
        <v>134.87</v>
      </c>
    </row>
    <row r="188" spans="1:7" x14ac:dyDescent="0.25">
      <c r="A188" t="s">
        <v>7</v>
      </c>
      <c r="B188">
        <v>-22029</v>
      </c>
      <c r="C188" s="1">
        <v>38777</v>
      </c>
      <c r="D188">
        <v>135.19999999999999</v>
      </c>
      <c r="E188">
        <v>134.63</v>
      </c>
      <c r="F188">
        <v>134.88</v>
      </c>
      <c r="G188">
        <v>134.72999999999999</v>
      </c>
    </row>
    <row r="189" spans="1:7" x14ac:dyDescent="0.25">
      <c r="A189" t="s">
        <v>7</v>
      </c>
      <c r="B189">
        <v>-22029</v>
      </c>
      <c r="C189" s="1">
        <v>38778</v>
      </c>
      <c r="D189">
        <v>134.74</v>
      </c>
      <c r="E189">
        <v>134.41999999999999</v>
      </c>
      <c r="F189">
        <v>134.74</v>
      </c>
      <c r="G189">
        <v>134.65</v>
      </c>
    </row>
    <row r="190" spans="1:7" x14ac:dyDescent="0.25">
      <c r="A190" t="s">
        <v>7</v>
      </c>
      <c r="B190">
        <v>-22029</v>
      </c>
      <c r="C190" s="1">
        <v>38779</v>
      </c>
      <c r="D190">
        <v>134.88</v>
      </c>
      <c r="E190">
        <v>134.22999999999999</v>
      </c>
      <c r="F190">
        <v>134.69</v>
      </c>
      <c r="G190">
        <v>134.87</v>
      </c>
    </row>
    <row r="191" spans="1:7" x14ac:dyDescent="0.25">
      <c r="A191" t="s">
        <v>7</v>
      </c>
      <c r="B191">
        <v>-22029</v>
      </c>
      <c r="C191" s="1">
        <v>38782</v>
      </c>
      <c r="D191">
        <v>134.85</v>
      </c>
      <c r="E191">
        <v>134.59</v>
      </c>
      <c r="F191">
        <v>134.85</v>
      </c>
      <c r="G191">
        <v>134.63999999999999</v>
      </c>
    </row>
    <row r="192" spans="1:7" x14ac:dyDescent="0.25">
      <c r="A192" t="s">
        <v>7</v>
      </c>
      <c r="B192">
        <v>-22029</v>
      </c>
      <c r="C192" s="1">
        <v>38783</v>
      </c>
      <c r="D192">
        <v>134.9</v>
      </c>
      <c r="E192">
        <v>134.35</v>
      </c>
      <c r="F192">
        <v>134.57</v>
      </c>
      <c r="G192">
        <v>134.52000000000001</v>
      </c>
    </row>
    <row r="193" spans="1:7" x14ac:dyDescent="0.25">
      <c r="A193" t="s">
        <v>7</v>
      </c>
      <c r="B193">
        <v>-22029</v>
      </c>
      <c r="C193" s="1">
        <v>38784</v>
      </c>
      <c r="D193">
        <v>135.15</v>
      </c>
      <c r="E193">
        <v>134.46</v>
      </c>
      <c r="F193">
        <v>134.54</v>
      </c>
      <c r="G193">
        <v>134.96</v>
      </c>
    </row>
    <row r="194" spans="1:7" x14ac:dyDescent="0.25">
      <c r="A194" t="s">
        <v>7</v>
      </c>
      <c r="B194">
        <v>-22029</v>
      </c>
      <c r="C194" s="1">
        <v>38785</v>
      </c>
      <c r="D194">
        <v>135.34</v>
      </c>
      <c r="E194">
        <v>134.81</v>
      </c>
      <c r="F194">
        <v>135.06</v>
      </c>
      <c r="G194">
        <v>135.04</v>
      </c>
    </row>
    <row r="195" spans="1:7" x14ac:dyDescent="0.25">
      <c r="A195" t="s">
        <v>7</v>
      </c>
      <c r="B195">
        <v>-22029</v>
      </c>
      <c r="C195" s="1">
        <v>38786</v>
      </c>
      <c r="D195">
        <v>135.24</v>
      </c>
      <c r="E195">
        <v>134.54</v>
      </c>
      <c r="F195">
        <v>135.06</v>
      </c>
      <c r="G195">
        <v>134.6</v>
      </c>
    </row>
    <row r="196" spans="1:7" x14ac:dyDescent="0.25">
      <c r="A196" t="s">
        <v>7</v>
      </c>
      <c r="B196">
        <v>-22029</v>
      </c>
      <c r="C196" s="1">
        <v>38789</v>
      </c>
      <c r="D196">
        <v>134.69999999999999</v>
      </c>
      <c r="E196">
        <v>133.97</v>
      </c>
      <c r="F196">
        <v>134.6</v>
      </c>
      <c r="G196">
        <v>134.07</v>
      </c>
    </row>
    <row r="197" spans="1:7" x14ac:dyDescent="0.25">
      <c r="A197" t="s">
        <v>7</v>
      </c>
      <c r="B197">
        <v>-22029</v>
      </c>
      <c r="C197" s="1">
        <v>38790</v>
      </c>
      <c r="D197">
        <v>134.34</v>
      </c>
      <c r="E197">
        <v>133.91</v>
      </c>
      <c r="F197">
        <v>134.07</v>
      </c>
      <c r="G197">
        <v>134.19999999999999</v>
      </c>
    </row>
    <row r="198" spans="1:7" x14ac:dyDescent="0.25">
      <c r="A198" t="s">
        <v>7</v>
      </c>
      <c r="B198">
        <v>-22029</v>
      </c>
      <c r="C198" s="1">
        <v>38791</v>
      </c>
      <c r="D198">
        <v>134.41</v>
      </c>
      <c r="E198">
        <v>133.69</v>
      </c>
      <c r="F198">
        <v>134.19999999999999</v>
      </c>
      <c r="G198">
        <v>133.80000000000001</v>
      </c>
    </row>
    <row r="199" spans="1:7" x14ac:dyDescent="0.25">
      <c r="A199" t="s">
        <v>7</v>
      </c>
      <c r="B199">
        <v>-22029</v>
      </c>
      <c r="C199" s="1">
        <v>38792</v>
      </c>
      <c r="D199">
        <v>134.15</v>
      </c>
      <c r="E199">
        <v>133.71</v>
      </c>
      <c r="F199">
        <v>133.80000000000001</v>
      </c>
      <c r="G199">
        <v>134.03</v>
      </c>
    </row>
    <row r="200" spans="1:7" x14ac:dyDescent="0.25">
      <c r="A200" t="s">
        <v>7</v>
      </c>
      <c r="B200">
        <v>-22029</v>
      </c>
      <c r="C200" s="1">
        <v>38793</v>
      </c>
      <c r="D200">
        <v>134.31</v>
      </c>
      <c r="E200">
        <v>133.78</v>
      </c>
      <c r="F200">
        <v>134.03</v>
      </c>
      <c r="G200">
        <v>134.05000000000001</v>
      </c>
    </row>
    <row r="201" spans="1:7" x14ac:dyDescent="0.25">
      <c r="A201" t="s">
        <v>7</v>
      </c>
      <c r="B201">
        <v>-22029</v>
      </c>
      <c r="C201" s="1">
        <v>38796</v>
      </c>
      <c r="D201">
        <v>134.15</v>
      </c>
      <c r="E201">
        <v>133.65</v>
      </c>
      <c r="F201">
        <v>134.05000000000001</v>
      </c>
      <c r="G201">
        <v>133.78</v>
      </c>
    </row>
    <row r="202" spans="1:7" x14ac:dyDescent="0.25">
      <c r="A202" t="s">
        <v>7</v>
      </c>
      <c r="B202">
        <v>-22029</v>
      </c>
      <c r="C202" s="1">
        <v>38797</v>
      </c>
      <c r="D202">
        <v>134.15</v>
      </c>
      <c r="E202">
        <v>133.65</v>
      </c>
      <c r="F202">
        <v>134.05000000000001</v>
      </c>
      <c r="G202">
        <v>133.78</v>
      </c>
    </row>
    <row r="203" spans="1:7" x14ac:dyDescent="0.25">
      <c r="A203" t="s">
        <v>7</v>
      </c>
      <c r="B203">
        <v>-22029</v>
      </c>
      <c r="C203" s="1">
        <v>38798</v>
      </c>
      <c r="D203">
        <v>133.74</v>
      </c>
      <c r="E203">
        <v>133.54</v>
      </c>
      <c r="F203">
        <v>133.81</v>
      </c>
      <c r="G203">
        <v>133.72</v>
      </c>
    </row>
    <row r="204" spans="1:7" x14ac:dyDescent="0.25">
      <c r="A204" t="s">
        <v>7</v>
      </c>
      <c r="B204">
        <v>-22029</v>
      </c>
      <c r="C204" s="1">
        <v>38799</v>
      </c>
      <c r="D204">
        <v>133.97999999999999</v>
      </c>
      <c r="E204">
        <v>133.61000000000001</v>
      </c>
      <c r="F204">
        <v>133.75</v>
      </c>
      <c r="G204">
        <v>133.88999999999999</v>
      </c>
    </row>
    <row r="205" spans="1:7" x14ac:dyDescent="0.25">
      <c r="A205" t="s">
        <v>7</v>
      </c>
      <c r="B205">
        <v>-22029</v>
      </c>
      <c r="C205" s="1">
        <v>38800</v>
      </c>
      <c r="D205">
        <v>133.99</v>
      </c>
      <c r="E205">
        <v>133.57</v>
      </c>
      <c r="F205">
        <v>133.88</v>
      </c>
      <c r="G205">
        <v>133.74</v>
      </c>
    </row>
    <row r="206" spans="1:7" x14ac:dyDescent="0.25">
      <c r="A206" t="s">
        <v>7</v>
      </c>
      <c r="B206">
        <v>-22029</v>
      </c>
      <c r="C206" s="1">
        <v>38803</v>
      </c>
      <c r="D206">
        <v>134.30000000000001</v>
      </c>
      <c r="E206">
        <v>133.66</v>
      </c>
      <c r="F206">
        <v>133.71</v>
      </c>
      <c r="G206">
        <v>134.11000000000001</v>
      </c>
    </row>
    <row r="207" spans="1:7" x14ac:dyDescent="0.25">
      <c r="A207" t="s">
        <v>7</v>
      </c>
      <c r="B207">
        <v>-22029</v>
      </c>
      <c r="C207" s="1">
        <v>38804</v>
      </c>
      <c r="D207">
        <v>134.33000000000001</v>
      </c>
      <c r="E207">
        <v>133.81</v>
      </c>
      <c r="F207">
        <v>134.09</v>
      </c>
      <c r="G207">
        <v>133.99</v>
      </c>
    </row>
    <row r="208" spans="1:7" x14ac:dyDescent="0.25">
      <c r="A208" t="s">
        <v>7</v>
      </c>
      <c r="B208">
        <v>-22029</v>
      </c>
      <c r="C208" s="1">
        <v>38805</v>
      </c>
      <c r="D208">
        <v>134.01</v>
      </c>
      <c r="E208">
        <v>133.15</v>
      </c>
      <c r="F208">
        <v>133.99</v>
      </c>
      <c r="G208">
        <v>133.15</v>
      </c>
    </row>
    <row r="209" spans="1:7" x14ac:dyDescent="0.25">
      <c r="A209" t="s">
        <v>7</v>
      </c>
      <c r="B209">
        <v>-22029</v>
      </c>
      <c r="C209" s="1">
        <v>38806</v>
      </c>
      <c r="D209">
        <v>133.35</v>
      </c>
      <c r="E209">
        <v>132.81</v>
      </c>
      <c r="F209">
        <v>133.13999999999999</v>
      </c>
      <c r="G209">
        <v>133.28</v>
      </c>
    </row>
    <row r="210" spans="1:7" x14ac:dyDescent="0.25">
      <c r="A210" t="s">
        <v>7</v>
      </c>
      <c r="B210">
        <v>-22029</v>
      </c>
      <c r="C210" s="1">
        <v>38807</v>
      </c>
      <c r="D210">
        <v>133.46</v>
      </c>
      <c r="E210">
        <v>133.03</v>
      </c>
      <c r="F210">
        <v>133.26</v>
      </c>
      <c r="G210">
        <v>133.46</v>
      </c>
    </row>
    <row r="211" spans="1:7" x14ac:dyDescent="0.25">
      <c r="A211" t="s">
        <v>7</v>
      </c>
      <c r="B211">
        <v>-22029</v>
      </c>
      <c r="C211" s="1">
        <v>38810</v>
      </c>
      <c r="D211">
        <v>133.43</v>
      </c>
      <c r="E211">
        <v>132.77000000000001</v>
      </c>
      <c r="F211">
        <v>133.43</v>
      </c>
      <c r="G211">
        <v>132.80000000000001</v>
      </c>
    </row>
    <row r="212" spans="1:7" x14ac:dyDescent="0.25">
      <c r="A212" t="s">
        <v>7</v>
      </c>
      <c r="B212">
        <v>-22029</v>
      </c>
      <c r="C212" s="1">
        <v>38811</v>
      </c>
      <c r="D212">
        <v>133.08000000000001</v>
      </c>
      <c r="E212">
        <v>132.72999999999999</v>
      </c>
      <c r="F212">
        <v>132.83000000000001</v>
      </c>
      <c r="G212">
        <v>133.03</v>
      </c>
    </row>
    <row r="213" spans="1:7" x14ac:dyDescent="0.25">
      <c r="A213" t="s">
        <v>7</v>
      </c>
      <c r="B213">
        <v>-22029</v>
      </c>
      <c r="C213" s="1">
        <v>38812</v>
      </c>
      <c r="D213">
        <v>133.13999999999999</v>
      </c>
      <c r="E213">
        <v>132.81</v>
      </c>
      <c r="F213">
        <v>133.05000000000001</v>
      </c>
      <c r="G213">
        <v>133.13999999999999</v>
      </c>
    </row>
    <row r="214" spans="1:7" x14ac:dyDescent="0.25">
      <c r="A214" t="s">
        <v>7</v>
      </c>
      <c r="B214">
        <v>-22029</v>
      </c>
      <c r="C214" s="1">
        <v>38813</v>
      </c>
      <c r="D214">
        <v>133.25</v>
      </c>
      <c r="E214">
        <v>132.58000000000001</v>
      </c>
      <c r="F214">
        <v>133.12</v>
      </c>
      <c r="G214">
        <v>132.61000000000001</v>
      </c>
    </row>
    <row r="215" spans="1:7" x14ac:dyDescent="0.25">
      <c r="A215" t="s">
        <v>7</v>
      </c>
      <c r="B215">
        <v>-22029</v>
      </c>
      <c r="C215" s="1">
        <v>38814</v>
      </c>
      <c r="D215">
        <v>132.63</v>
      </c>
      <c r="E215">
        <v>132.25</v>
      </c>
      <c r="F215">
        <v>132.61000000000001</v>
      </c>
      <c r="G215">
        <v>132.49</v>
      </c>
    </row>
    <row r="216" spans="1:7" x14ac:dyDescent="0.25">
      <c r="A216" t="s">
        <v>7</v>
      </c>
      <c r="B216">
        <v>-22029</v>
      </c>
      <c r="C216" s="1">
        <v>38817</v>
      </c>
      <c r="D216">
        <v>132.63</v>
      </c>
      <c r="E216">
        <v>132.24</v>
      </c>
      <c r="F216">
        <v>132.46</v>
      </c>
      <c r="G216">
        <v>132.58000000000001</v>
      </c>
    </row>
    <row r="217" spans="1:7" x14ac:dyDescent="0.25">
      <c r="A217" t="s">
        <v>7</v>
      </c>
      <c r="B217">
        <v>-22029</v>
      </c>
      <c r="C217" s="1">
        <v>38818</v>
      </c>
      <c r="D217">
        <v>132.75</v>
      </c>
      <c r="E217">
        <v>132.43</v>
      </c>
      <c r="F217">
        <v>132.58000000000001</v>
      </c>
      <c r="G217">
        <v>132.58000000000001</v>
      </c>
    </row>
    <row r="218" spans="1:7" x14ac:dyDescent="0.25">
      <c r="A218" t="s">
        <v>7</v>
      </c>
      <c r="B218">
        <v>-22029</v>
      </c>
      <c r="C218" s="1">
        <v>38819</v>
      </c>
      <c r="D218">
        <v>132.86000000000001</v>
      </c>
      <c r="E218">
        <v>132.46</v>
      </c>
      <c r="F218">
        <v>132.56</v>
      </c>
      <c r="G218">
        <v>132.58000000000001</v>
      </c>
    </row>
    <row r="219" spans="1:7" x14ac:dyDescent="0.25">
      <c r="A219" t="s">
        <v>7</v>
      </c>
      <c r="B219">
        <v>-22029</v>
      </c>
      <c r="C219" s="1">
        <v>38820</v>
      </c>
      <c r="D219">
        <v>132.75</v>
      </c>
      <c r="E219">
        <v>132.22</v>
      </c>
      <c r="F219">
        <v>132.6</v>
      </c>
      <c r="G219">
        <v>132.33000000000001</v>
      </c>
    </row>
    <row r="220" spans="1:7" x14ac:dyDescent="0.25">
      <c r="A220" t="s">
        <v>7</v>
      </c>
      <c r="B220">
        <v>-22029</v>
      </c>
      <c r="C220" s="1">
        <v>38821</v>
      </c>
      <c r="D220">
        <v>132.37</v>
      </c>
      <c r="E220">
        <v>131.75</v>
      </c>
      <c r="F220">
        <v>132.30000000000001</v>
      </c>
      <c r="G220">
        <v>132</v>
      </c>
    </row>
    <row r="221" spans="1:7" x14ac:dyDescent="0.25">
      <c r="A221" t="s">
        <v>7</v>
      </c>
      <c r="B221">
        <v>-22029</v>
      </c>
      <c r="C221" s="1">
        <v>38824</v>
      </c>
      <c r="D221">
        <v>132.22</v>
      </c>
      <c r="E221">
        <v>131.85</v>
      </c>
      <c r="F221">
        <v>131.99</v>
      </c>
      <c r="G221">
        <v>132.15</v>
      </c>
    </row>
    <row r="222" spans="1:7" x14ac:dyDescent="0.25">
      <c r="A222" t="s">
        <v>7</v>
      </c>
      <c r="B222">
        <v>-22029</v>
      </c>
      <c r="C222" s="1">
        <v>38825</v>
      </c>
      <c r="D222">
        <v>132.29</v>
      </c>
      <c r="E222">
        <v>131.83000000000001</v>
      </c>
      <c r="F222">
        <v>132.12</v>
      </c>
      <c r="G222">
        <v>132.05000000000001</v>
      </c>
    </row>
    <row r="223" spans="1:7" x14ac:dyDescent="0.25">
      <c r="A223" t="s">
        <v>7</v>
      </c>
      <c r="B223">
        <v>-22029</v>
      </c>
      <c r="C223" s="1">
        <v>38826</v>
      </c>
      <c r="D223">
        <v>132.61000000000001</v>
      </c>
      <c r="E223">
        <v>132.01</v>
      </c>
      <c r="F223">
        <v>132.05000000000001</v>
      </c>
      <c r="G223">
        <v>132.6</v>
      </c>
    </row>
    <row r="224" spans="1:7" x14ac:dyDescent="0.25">
      <c r="A224" t="s">
        <v>7</v>
      </c>
      <c r="B224">
        <v>-22029</v>
      </c>
      <c r="C224" s="1">
        <v>38827</v>
      </c>
      <c r="D224">
        <v>132.72999999999999</v>
      </c>
      <c r="E224">
        <v>132.34</v>
      </c>
      <c r="F224">
        <v>132.61000000000001</v>
      </c>
      <c r="G224">
        <v>132.44999999999999</v>
      </c>
    </row>
    <row r="225" spans="1:7" x14ac:dyDescent="0.25">
      <c r="A225" t="s">
        <v>7</v>
      </c>
      <c r="B225">
        <v>-22029</v>
      </c>
      <c r="C225" s="1">
        <v>38828</v>
      </c>
      <c r="D225">
        <v>132.78</v>
      </c>
      <c r="E225">
        <v>131.93</v>
      </c>
      <c r="F225">
        <v>132.44</v>
      </c>
      <c r="G225">
        <v>132.59</v>
      </c>
    </row>
    <row r="226" spans="1:7" x14ac:dyDescent="0.25">
      <c r="A226" t="s">
        <v>7</v>
      </c>
      <c r="B226">
        <v>-22029</v>
      </c>
      <c r="C226" s="1">
        <v>38831</v>
      </c>
      <c r="D226">
        <v>132.91</v>
      </c>
      <c r="E226">
        <v>132.53</v>
      </c>
      <c r="F226">
        <v>132.65</v>
      </c>
      <c r="G226">
        <v>132.82</v>
      </c>
    </row>
    <row r="227" spans="1:7" x14ac:dyDescent="0.25">
      <c r="A227" t="s">
        <v>7</v>
      </c>
      <c r="B227">
        <v>-22029</v>
      </c>
      <c r="C227" s="1">
        <v>38832</v>
      </c>
      <c r="D227">
        <v>132.94</v>
      </c>
      <c r="E227">
        <v>132.63</v>
      </c>
      <c r="F227">
        <v>132.83000000000001</v>
      </c>
      <c r="G227">
        <v>132.66999999999999</v>
      </c>
    </row>
    <row r="228" spans="1:7" x14ac:dyDescent="0.25">
      <c r="A228" t="s">
        <v>7</v>
      </c>
      <c r="B228">
        <v>-22029</v>
      </c>
      <c r="C228" s="1">
        <v>38833</v>
      </c>
      <c r="D228">
        <v>132.69999999999999</v>
      </c>
      <c r="E228">
        <v>132.1</v>
      </c>
      <c r="F228">
        <v>132.68</v>
      </c>
      <c r="G228">
        <v>132.32</v>
      </c>
    </row>
    <row r="229" spans="1:7" x14ac:dyDescent="0.25">
      <c r="A229" t="s">
        <v>7</v>
      </c>
      <c r="B229">
        <v>-22029</v>
      </c>
      <c r="C229" s="1">
        <v>38834</v>
      </c>
      <c r="D229">
        <v>132.33000000000001</v>
      </c>
      <c r="E229">
        <v>131.94999999999999</v>
      </c>
      <c r="F229">
        <v>132.30000000000001</v>
      </c>
      <c r="G229">
        <v>131.97999999999999</v>
      </c>
    </row>
    <row r="230" spans="1:7" x14ac:dyDescent="0.25">
      <c r="A230" t="s">
        <v>7</v>
      </c>
      <c r="B230">
        <v>-22029</v>
      </c>
      <c r="C230" s="1">
        <v>38835</v>
      </c>
      <c r="D230">
        <v>132.68</v>
      </c>
      <c r="E230">
        <v>131.88</v>
      </c>
      <c r="F230">
        <v>131.96</v>
      </c>
      <c r="G230">
        <v>132.6</v>
      </c>
    </row>
    <row r="231" spans="1:7" x14ac:dyDescent="0.25">
      <c r="A231" t="s">
        <v>7</v>
      </c>
      <c r="B231">
        <v>-22029</v>
      </c>
      <c r="C231" s="1">
        <v>38838</v>
      </c>
      <c r="D231">
        <v>133.15</v>
      </c>
      <c r="E231">
        <v>132.57</v>
      </c>
      <c r="F231">
        <v>132.63999999999999</v>
      </c>
      <c r="G231">
        <v>133.13999999999999</v>
      </c>
    </row>
    <row r="232" spans="1:7" x14ac:dyDescent="0.25">
      <c r="A232" t="s">
        <v>7</v>
      </c>
      <c r="B232">
        <v>-22029</v>
      </c>
      <c r="C232" s="1">
        <v>38839</v>
      </c>
      <c r="D232">
        <v>133.13999999999999</v>
      </c>
      <c r="E232">
        <v>132.71</v>
      </c>
      <c r="F232">
        <v>133.12</v>
      </c>
      <c r="G232">
        <v>132.74</v>
      </c>
    </row>
    <row r="233" spans="1:7" x14ac:dyDescent="0.25">
      <c r="A233" t="s">
        <v>7</v>
      </c>
      <c r="B233">
        <v>-22029</v>
      </c>
      <c r="C233" s="1">
        <v>38840</v>
      </c>
      <c r="D233">
        <v>133.13999999999999</v>
      </c>
      <c r="E233">
        <v>132.71</v>
      </c>
      <c r="F233">
        <v>133.12</v>
      </c>
      <c r="G233">
        <v>132.74</v>
      </c>
    </row>
    <row r="234" spans="1:7" x14ac:dyDescent="0.25">
      <c r="A234" t="s">
        <v>7</v>
      </c>
      <c r="B234">
        <v>-22029</v>
      </c>
      <c r="C234" s="1">
        <v>38841</v>
      </c>
      <c r="D234">
        <v>133.13999999999999</v>
      </c>
      <c r="E234">
        <v>132.71</v>
      </c>
      <c r="F234">
        <v>133.12</v>
      </c>
      <c r="G234">
        <v>132.74</v>
      </c>
    </row>
    <row r="235" spans="1:7" x14ac:dyDescent="0.25">
      <c r="A235" t="s">
        <v>7</v>
      </c>
      <c r="B235">
        <v>-22029</v>
      </c>
      <c r="C235" s="1">
        <v>38842</v>
      </c>
      <c r="D235">
        <v>133.13999999999999</v>
      </c>
      <c r="E235">
        <v>132.71</v>
      </c>
      <c r="F235">
        <v>133.12</v>
      </c>
      <c r="G235">
        <v>132.74</v>
      </c>
    </row>
    <row r="236" spans="1:7" x14ac:dyDescent="0.25">
      <c r="A236" t="s">
        <v>7</v>
      </c>
      <c r="B236">
        <v>-22029</v>
      </c>
      <c r="C236" s="1">
        <v>38845</v>
      </c>
      <c r="D236">
        <v>132.74</v>
      </c>
      <c r="E236">
        <v>132.34</v>
      </c>
      <c r="F236">
        <v>132.74</v>
      </c>
      <c r="G236">
        <v>132.34</v>
      </c>
    </row>
    <row r="237" spans="1:7" x14ac:dyDescent="0.25">
      <c r="A237" t="s">
        <v>7</v>
      </c>
      <c r="B237">
        <v>-22029</v>
      </c>
      <c r="C237" s="1">
        <v>38846</v>
      </c>
      <c r="D237">
        <v>132.44</v>
      </c>
      <c r="E237">
        <v>132.02000000000001</v>
      </c>
      <c r="F237">
        <v>132.32</v>
      </c>
      <c r="G237">
        <v>132.22</v>
      </c>
    </row>
    <row r="238" spans="1:7" x14ac:dyDescent="0.25">
      <c r="A238" t="s">
        <v>7</v>
      </c>
      <c r="B238">
        <v>-22029</v>
      </c>
      <c r="C238" s="1">
        <v>38847</v>
      </c>
      <c r="D238">
        <v>132.33000000000001</v>
      </c>
      <c r="E238">
        <v>131.63</v>
      </c>
      <c r="F238">
        <v>132.22</v>
      </c>
      <c r="G238">
        <v>131.65</v>
      </c>
    </row>
    <row r="239" spans="1:7" x14ac:dyDescent="0.25">
      <c r="A239" t="s">
        <v>7</v>
      </c>
      <c r="B239">
        <v>-22029</v>
      </c>
      <c r="C239" s="1">
        <v>38848</v>
      </c>
      <c r="D239">
        <v>132.08000000000001</v>
      </c>
      <c r="E239">
        <v>131.56</v>
      </c>
      <c r="F239">
        <v>131.63999999999999</v>
      </c>
      <c r="G239">
        <v>131.80000000000001</v>
      </c>
    </row>
    <row r="240" spans="1:7" x14ac:dyDescent="0.25">
      <c r="A240" t="s">
        <v>7</v>
      </c>
      <c r="B240">
        <v>-22029</v>
      </c>
      <c r="C240" s="1">
        <v>38849</v>
      </c>
      <c r="D240">
        <v>132.16999999999999</v>
      </c>
      <c r="E240">
        <v>131.66</v>
      </c>
      <c r="F240">
        <v>131.78</v>
      </c>
      <c r="G240">
        <v>131.74</v>
      </c>
    </row>
    <row r="241" spans="1:7" x14ac:dyDescent="0.25">
      <c r="A241" t="s">
        <v>7</v>
      </c>
      <c r="B241">
        <v>-22029</v>
      </c>
      <c r="C241" s="1">
        <v>38852</v>
      </c>
      <c r="D241">
        <v>131.94</v>
      </c>
      <c r="E241">
        <v>131.68</v>
      </c>
      <c r="F241">
        <v>131.72999999999999</v>
      </c>
      <c r="G241">
        <v>131.79</v>
      </c>
    </row>
    <row r="242" spans="1:7" x14ac:dyDescent="0.25">
      <c r="A242" t="s">
        <v>7</v>
      </c>
      <c r="B242">
        <v>-22029</v>
      </c>
      <c r="C242" s="1">
        <v>38853</v>
      </c>
      <c r="D242">
        <v>132.16999999999999</v>
      </c>
      <c r="E242">
        <v>131.69999999999999</v>
      </c>
      <c r="F242">
        <v>131.75</v>
      </c>
      <c r="G242">
        <v>132.15</v>
      </c>
    </row>
    <row r="243" spans="1:7" x14ac:dyDescent="0.25">
      <c r="A243" t="s">
        <v>7</v>
      </c>
      <c r="B243">
        <v>-22029</v>
      </c>
      <c r="C243" s="1">
        <v>38854</v>
      </c>
      <c r="D243">
        <v>132.81</v>
      </c>
      <c r="E243">
        <v>132.07</v>
      </c>
      <c r="F243">
        <v>132.13999999999999</v>
      </c>
      <c r="G243">
        <v>132.57</v>
      </c>
    </row>
    <row r="244" spans="1:7" x14ac:dyDescent="0.25">
      <c r="A244" t="s">
        <v>7</v>
      </c>
      <c r="B244">
        <v>-22029</v>
      </c>
      <c r="C244" s="1">
        <v>38855</v>
      </c>
      <c r="D244">
        <v>132.62</v>
      </c>
      <c r="E244">
        <v>132.22999999999999</v>
      </c>
      <c r="F244">
        <v>132.56</v>
      </c>
      <c r="G244">
        <v>132.30000000000001</v>
      </c>
    </row>
    <row r="245" spans="1:7" x14ac:dyDescent="0.25">
      <c r="A245" t="s">
        <v>7</v>
      </c>
      <c r="B245">
        <v>-22029</v>
      </c>
      <c r="C245" s="1">
        <v>38856</v>
      </c>
      <c r="D245">
        <v>132.84</v>
      </c>
      <c r="E245">
        <v>132.31</v>
      </c>
      <c r="F245">
        <v>132.33000000000001</v>
      </c>
      <c r="G245">
        <v>132.65</v>
      </c>
    </row>
    <row r="246" spans="1:7" x14ac:dyDescent="0.25">
      <c r="A246" t="s">
        <v>7</v>
      </c>
      <c r="B246">
        <v>-22029</v>
      </c>
      <c r="C246" s="1">
        <v>38859</v>
      </c>
      <c r="D246">
        <v>133.4</v>
      </c>
      <c r="E246">
        <v>132.58000000000001</v>
      </c>
      <c r="F246">
        <v>132.66</v>
      </c>
      <c r="G246">
        <v>133.38999999999999</v>
      </c>
    </row>
    <row r="247" spans="1:7" x14ac:dyDescent="0.25">
      <c r="A247" t="s">
        <v>7</v>
      </c>
      <c r="B247">
        <v>-22029</v>
      </c>
      <c r="C247" s="1">
        <v>38860</v>
      </c>
      <c r="D247">
        <v>133.79</v>
      </c>
      <c r="E247">
        <v>133.36000000000001</v>
      </c>
      <c r="F247">
        <v>133.38999999999999</v>
      </c>
      <c r="G247">
        <v>133.78</v>
      </c>
    </row>
    <row r="248" spans="1:7" x14ac:dyDescent="0.25">
      <c r="A248" t="s">
        <v>7</v>
      </c>
      <c r="B248">
        <v>-22029</v>
      </c>
      <c r="C248" s="1">
        <v>38861</v>
      </c>
      <c r="D248">
        <v>133.79</v>
      </c>
      <c r="E248">
        <v>133.38</v>
      </c>
      <c r="F248">
        <v>133.78</v>
      </c>
      <c r="G248">
        <v>133.55000000000001</v>
      </c>
    </row>
    <row r="249" spans="1:7" x14ac:dyDescent="0.25">
      <c r="A249" t="s">
        <v>7</v>
      </c>
      <c r="B249">
        <v>-22029</v>
      </c>
      <c r="C249" s="1">
        <v>38862</v>
      </c>
      <c r="D249">
        <v>133.63999999999999</v>
      </c>
      <c r="E249">
        <v>133.24</v>
      </c>
      <c r="F249">
        <v>133.55000000000001</v>
      </c>
      <c r="G249">
        <v>133.30000000000001</v>
      </c>
    </row>
    <row r="250" spans="1:7" x14ac:dyDescent="0.25">
      <c r="A250" t="s">
        <v>7</v>
      </c>
      <c r="B250">
        <v>-22029</v>
      </c>
      <c r="C250" s="1">
        <v>38863</v>
      </c>
      <c r="D250">
        <v>133.61000000000001</v>
      </c>
      <c r="E250">
        <v>132.84</v>
      </c>
      <c r="F250">
        <v>133.28</v>
      </c>
      <c r="G250">
        <v>133.41999999999999</v>
      </c>
    </row>
    <row r="251" spans="1:7" x14ac:dyDescent="0.25">
      <c r="A251" t="s">
        <v>7</v>
      </c>
      <c r="B251">
        <v>-22029</v>
      </c>
      <c r="C251" s="1">
        <v>38866</v>
      </c>
      <c r="D251">
        <v>133.53</v>
      </c>
      <c r="E251">
        <v>133.18</v>
      </c>
      <c r="F251">
        <v>133.41</v>
      </c>
      <c r="G251">
        <v>133.34</v>
      </c>
    </row>
    <row r="252" spans="1:7" x14ac:dyDescent="0.25">
      <c r="A252" t="s">
        <v>7</v>
      </c>
      <c r="B252">
        <v>-22029</v>
      </c>
      <c r="C252" s="1">
        <v>38867</v>
      </c>
      <c r="D252">
        <v>133.52000000000001</v>
      </c>
      <c r="E252">
        <v>133.27000000000001</v>
      </c>
      <c r="F252">
        <v>133.34</v>
      </c>
      <c r="G252">
        <v>133.37</v>
      </c>
    </row>
    <row r="253" spans="1:7" x14ac:dyDescent="0.25">
      <c r="A253" t="s">
        <v>7</v>
      </c>
      <c r="B253">
        <v>-22029</v>
      </c>
      <c r="C253" s="1">
        <v>38868</v>
      </c>
      <c r="D253">
        <v>133.91</v>
      </c>
      <c r="E253">
        <v>133.37</v>
      </c>
      <c r="F253">
        <v>133.4</v>
      </c>
      <c r="G253">
        <v>133.66</v>
      </c>
    </row>
    <row r="254" spans="1:7" x14ac:dyDescent="0.25">
      <c r="A254" t="s">
        <v>7</v>
      </c>
      <c r="B254">
        <v>-22029</v>
      </c>
      <c r="C254" s="1">
        <v>38869</v>
      </c>
      <c r="D254">
        <v>133.72</v>
      </c>
      <c r="E254">
        <v>132.72</v>
      </c>
      <c r="F254">
        <v>133.69</v>
      </c>
      <c r="G254">
        <v>132.72</v>
      </c>
    </row>
    <row r="255" spans="1:7" x14ac:dyDescent="0.25">
      <c r="A255" t="s">
        <v>7</v>
      </c>
      <c r="B255">
        <v>-22029</v>
      </c>
      <c r="C255" s="1">
        <v>38870</v>
      </c>
      <c r="D255">
        <v>133.25</v>
      </c>
      <c r="E255">
        <v>132.49</v>
      </c>
      <c r="F255">
        <v>132.78</v>
      </c>
      <c r="G255">
        <v>133.03</v>
      </c>
    </row>
    <row r="256" spans="1:7" x14ac:dyDescent="0.25">
      <c r="A256" t="s">
        <v>7</v>
      </c>
      <c r="B256">
        <v>-22029</v>
      </c>
      <c r="C256" s="1">
        <v>38873</v>
      </c>
      <c r="D256">
        <v>133.53</v>
      </c>
      <c r="E256">
        <v>133.01</v>
      </c>
      <c r="F256">
        <v>133.03</v>
      </c>
      <c r="G256">
        <v>133.51</v>
      </c>
    </row>
    <row r="257" spans="1:7" x14ac:dyDescent="0.25">
      <c r="A257" t="s">
        <v>7</v>
      </c>
      <c r="B257">
        <v>-22029</v>
      </c>
      <c r="C257" s="1">
        <v>38874</v>
      </c>
      <c r="D257">
        <v>133.51</v>
      </c>
      <c r="E257">
        <v>132.78</v>
      </c>
      <c r="F257">
        <v>133.5</v>
      </c>
      <c r="G257">
        <v>132.84</v>
      </c>
    </row>
    <row r="258" spans="1:7" x14ac:dyDescent="0.25">
      <c r="A258" t="s">
        <v>7</v>
      </c>
      <c r="B258">
        <v>-22029</v>
      </c>
      <c r="C258" s="1">
        <v>38875</v>
      </c>
      <c r="D258">
        <v>133.49</v>
      </c>
      <c r="E258">
        <v>132.86000000000001</v>
      </c>
      <c r="F258">
        <v>132.86000000000001</v>
      </c>
      <c r="G258">
        <v>133.41</v>
      </c>
    </row>
    <row r="259" spans="1:7" x14ac:dyDescent="0.25">
      <c r="A259" t="s">
        <v>7</v>
      </c>
      <c r="B259">
        <v>-22029</v>
      </c>
      <c r="C259" s="1">
        <v>38876</v>
      </c>
      <c r="D259">
        <v>134.07</v>
      </c>
      <c r="E259">
        <v>133.25</v>
      </c>
      <c r="F259">
        <v>133.37</v>
      </c>
      <c r="G259">
        <v>133.83000000000001</v>
      </c>
    </row>
    <row r="260" spans="1:7" x14ac:dyDescent="0.25">
      <c r="A260" s="3" t="s">
        <v>7</v>
      </c>
      <c r="B260" s="3">
        <v>-22029</v>
      </c>
      <c r="C260" s="4">
        <v>38877</v>
      </c>
      <c r="D260" s="3">
        <v>134.34</v>
      </c>
      <c r="E260" s="3">
        <v>133.47999999999999</v>
      </c>
      <c r="F260" s="3">
        <v>133.82</v>
      </c>
      <c r="G260" s="3">
        <v>134.1</v>
      </c>
    </row>
    <row r="261" spans="1:7" x14ac:dyDescent="0.25">
      <c r="A261" t="s">
        <v>9</v>
      </c>
      <c r="B261">
        <v>-22030</v>
      </c>
      <c r="C261" s="2">
        <v>38789</v>
      </c>
      <c r="D261">
        <v>133.69999999999999</v>
      </c>
      <c r="E261">
        <v>133.69999999999999</v>
      </c>
      <c r="F261">
        <v>133.69999999999999</v>
      </c>
      <c r="G261">
        <v>132.54</v>
      </c>
    </row>
    <row r="262" spans="1:7" x14ac:dyDescent="0.25">
      <c r="A262" t="s">
        <v>9</v>
      </c>
      <c r="B262">
        <v>-22030</v>
      </c>
      <c r="C262" s="2">
        <v>38790</v>
      </c>
      <c r="D262">
        <v>133.69999999999999</v>
      </c>
      <c r="E262">
        <v>133.69999999999999</v>
      </c>
      <c r="F262">
        <v>133.69999999999999</v>
      </c>
      <c r="G262">
        <v>132.66999999999999</v>
      </c>
    </row>
    <row r="263" spans="1:7" x14ac:dyDescent="0.25">
      <c r="A263" t="s">
        <v>9</v>
      </c>
      <c r="B263">
        <v>-22030</v>
      </c>
      <c r="C263" s="2">
        <v>38791</v>
      </c>
      <c r="D263">
        <v>133.69999999999999</v>
      </c>
      <c r="E263">
        <v>133.69999999999999</v>
      </c>
      <c r="F263">
        <v>133.69999999999999</v>
      </c>
      <c r="G263">
        <v>132.24</v>
      </c>
    </row>
    <row r="264" spans="1:7" x14ac:dyDescent="0.25">
      <c r="A264" t="s">
        <v>9</v>
      </c>
      <c r="B264">
        <v>-22030</v>
      </c>
      <c r="C264" s="2">
        <v>38792</v>
      </c>
      <c r="D264">
        <v>133.69999999999999</v>
      </c>
      <c r="E264">
        <v>133.69999999999999</v>
      </c>
      <c r="F264">
        <v>133.69999999999999</v>
      </c>
      <c r="G264">
        <v>132.5</v>
      </c>
    </row>
    <row r="265" spans="1:7" x14ac:dyDescent="0.25">
      <c r="A265" t="s">
        <v>9</v>
      </c>
      <c r="B265">
        <v>-22030</v>
      </c>
      <c r="C265" s="2">
        <v>38793</v>
      </c>
      <c r="D265">
        <v>133.69999999999999</v>
      </c>
      <c r="E265">
        <v>133.69999999999999</v>
      </c>
      <c r="F265">
        <v>133.69999999999999</v>
      </c>
      <c r="G265">
        <v>132.49</v>
      </c>
    </row>
    <row r="266" spans="1:7" x14ac:dyDescent="0.25">
      <c r="A266" t="s">
        <v>9</v>
      </c>
      <c r="B266">
        <v>-22030</v>
      </c>
      <c r="C266" s="2">
        <v>38796</v>
      </c>
      <c r="D266">
        <v>133.69999999999999</v>
      </c>
      <c r="E266">
        <v>133.69999999999999</v>
      </c>
      <c r="F266">
        <v>133.69999999999999</v>
      </c>
      <c r="G266">
        <v>132.16999999999999</v>
      </c>
    </row>
    <row r="267" spans="1:7" x14ac:dyDescent="0.25">
      <c r="A267" t="s">
        <v>9</v>
      </c>
      <c r="B267">
        <v>-22030</v>
      </c>
      <c r="C267" s="2">
        <v>38797</v>
      </c>
      <c r="D267">
        <v>133.69999999999999</v>
      </c>
      <c r="E267">
        <v>133.69999999999999</v>
      </c>
      <c r="F267">
        <v>133.69999999999999</v>
      </c>
      <c r="G267">
        <v>132.16999999999999</v>
      </c>
    </row>
    <row r="268" spans="1:7" x14ac:dyDescent="0.25">
      <c r="A268" t="s">
        <v>9</v>
      </c>
      <c r="B268">
        <v>-22030</v>
      </c>
      <c r="C268" s="2">
        <v>38798</v>
      </c>
      <c r="D268">
        <v>133.69999999999999</v>
      </c>
      <c r="E268">
        <v>133.69999999999999</v>
      </c>
      <c r="F268">
        <v>133.69999999999999</v>
      </c>
      <c r="G268">
        <v>132.11000000000001</v>
      </c>
    </row>
    <row r="269" spans="1:7" x14ac:dyDescent="0.25">
      <c r="A269" t="s">
        <v>9</v>
      </c>
      <c r="B269">
        <v>-22030</v>
      </c>
      <c r="C269" s="2">
        <v>38799</v>
      </c>
      <c r="D269">
        <v>133.69999999999999</v>
      </c>
      <c r="E269">
        <v>133.69999999999999</v>
      </c>
      <c r="F269">
        <v>133.69999999999999</v>
      </c>
      <c r="G269">
        <v>132.33000000000001</v>
      </c>
    </row>
    <row r="270" spans="1:7" x14ac:dyDescent="0.25">
      <c r="A270" t="s">
        <v>9</v>
      </c>
      <c r="B270">
        <v>-22030</v>
      </c>
      <c r="C270" s="2">
        <v>38800</v>
      </c>
      <c r="D270">
        <v>133.69999999999999</v>
      </c>
      <c r="E270">
        <v>133.69999999999999</v>
      </c>
      <c r="F270">
        <v>133.69999999999999</v>
      </c>
      <c r="G270">
        <v>132.18</v>
      </c>
    </row>
    <row r="271" spans="1:7" x14ac:dyDescent="0.25">
      <c r="A271" t="s">
        <v>9</v>
      </c>
      <c r="B271">
        <v>-22030</v>
      </c>
      <c r="C271" s="2">
        <v>38803</v>
      </c>
      <c r="D271">
        <v>133.69999999999999</v>
      </c>
      <c r="E271">
        <v>133.69999999999999</v>
      </c>
      <c r="F271">
        <v>133.69999999999999</v>
      </c>
      <c r="G271">
        <v>132.55000000000001</v>
      </c>
    </row>
    <row r="272" spans="1:7" x14ac:dyDescent="0.25">
      <c r="A272" t="s">
        <v>9</v>
      </c>
      <c r="B272">
        <v>-22030</v>
      </c>
      <c r="C272" s="2">
        <v>38804</v>
      </c>
      <c r="D272">
        <v>133.69999999999999</v>
      </c>
      <c r="E272">
        <v>133.69999999999999</v>
      </c>
      <c r="F272">
        <v>133.69999999999999</v>
      </c>
      <c r="G272">
        <v>132.47</v>
      </c>
    </row>
    <row r="273" spans="1:7" x14ac:dyDescent="0.25">
      <c r="A273" t="s">
        <v>9</v>
      </c>
      <c r="B273">
        <v>-22030</v>
      </c>
      <c r="C273" s="2">
        <v>38805</v>
      </c>
      <c r="D273">
        <v>132.46</v>
      </c>
      <c r="E273">
        <v>132.46</v>
      </c>
      <c r="F273">
        <v>132.46</v>
      </c>
      <c r="G273">
        <v>131.61000000000001</v>
      </c>
    </row>
    <row r="274" spans="1:7" x14ac:dyDescent="0.25">
      <c r="A274" t="s">
        <v>9</v>
      </c>
      <c r="B274">
        <v>-22030</v>
      </c>
      <c r="C274" s="2">
        <v>38806</v>
      </c>
      <c r="D274">
        <v>132.46</v>
      </c>
      <c r="E274">
        <v>132.46</v>
      </c>
      <c r="F274">
        <v>132.46</v>
      </c>
      <c r="G274">
        <v>131.74</v>
      </c>
    </row>
    <row r="275" spans="1:7" x14ac:dyDescent="0.25">
      <c r="A275" t="s">
        <v>9</v>
      </c>
      <c r="B275">
        <v>-22030</v>
      </c>
      <c r="C275" s="2">
        <v>38807</v>
      </c>
      <c r="D275">
        <v>132.46</v>
      </c>
      <c r="E275">
        <v>132.46</v>
      </c>
      <c r="F275">
        <v>132.46</v>
      </c>
      <c r="G275">
        <v>131.91999999999999</v>
      </c>
    </row>
    <row r="276" spans="1:7" x14ac:dyDescent="0.25">
      <c r="A276" t="s">
        <v>9</v>
      </c>
      <c r="B276">
        <v>-22030</v>
      </c>
      <c r="C276" s="2">
        <v>38810</v>
      </c>
      <c r="D276">
        <v>132.46</v>
      </c>
      <c r="E276">
        <v>132.46</v>
      </c>
      <c r="F276">
        <v>132.46</v>
      </c>
      <c r="G276">
        <v>131.26</v>
      </c>
    </row>
    <row r="277" spans="1:7" x14ac:dyDescent="0.25">
      <c r="A277" t="s">
        <v>9</v>
      </c>
      <c r="B277">
        <v>-22030</v>
      </c>
      <c r="C277" s="2">
        <v>38811</v>
      </c>
      <c r="D277">
        <v>132.46</v>
      </c>
      <c r="E277">
        <v>132.46</v>
      </c>
      <c r="F277">
        <v>132.46</v>
      </c>
      <c r="G277">
        <v>131.47999999999999</v>
      </c>
    </row>
    <row r="278" spans="1:7" x14ac:dyDescent="0.25">
      <c r="A278" t="s">
        <v>9</v>
      </c>
      <c r="B278">
        <v>-22030</v>
      </c>
      <c r="C278" s="2">
        <v>38812</v>
      </c>
      <c r="D278">
        <v>131.58000000000001</v>
      </c>
      <c r="E278">
        <v>131.4</v>
      </c>
      <c r="F278">
        <v>131.58000000000001</v>
      </c>
      <c r="G278">
        <v>131.6</v>
      </c>
    </row>
    <row r="279" spans="1:7" x14ac:dyDescent="0.25">
      <c r="A279" t="s">
        <v>9</v>
      </c>
      <c r="B279">
        <v>-22030</v>
      </c>
      <c r="C279" s="2">
        <v>38813</v>
      </c>
      <c r="D279">
        <v>131.58000000000001</v>
      </c>
      <c r="E279">
        <v>131.4</v>
      </c>
      <c r="F279">
        <v>131.58000000000001</v>
      </c>
      <c r="G279">
        <v>131.04</v>
      </c>
    </row>
    <row r="280" spans="1:7" x14ac:dyDescent="0.25">
      <c r="A280" t="s">
        <v>9</v>
      </c>
      <c r="B280">
        <v>-22030</v>
      </c>
      <c r="C280" s="2">
        <v>38814</v>
      </c>
      <c r="D280">
        <v>130.94</v>
      </c>
      <c r="E280">
        <v>130.94</v>
      </c>
      <c r="F280">
        <v>130.94</v>
      </c>
      <c r="G280">
        <v>130.93</v>
      </c>
    </row>
    <row r="281" spans="1:7" x14ac:dyDescent="0.25">
      <c r="A281" t="s">
        <v>9</v>
      </c>
      <c r="B281">
        <v>-22030</v>
      </c>
      <c r="C281" s="2">
        <v>38817</v>
      </c>
      <c r="D281">
        <v>130.94</v>
      </c>
      <c r="E281">
        <v>130.94</v>
      </c>
      <c r="F281">
        <v>130.94</v>
      </c>
      <c r="G281">
        <v>131.01</v>
      </c>
    </row>
    <row r="282" spans="1:7" x14ac:dyDescent="0.25">
      <c r="A282" t="s">
        <v>9</v>
      </c>
      <c r="B282">
        <v>-22030</v>
      </c>
      <c r="C282" s="2">
        <v>38818</v>
      </c>
      <c r="D282">
        <v>130.94</v>
      </c>
      <c r="E282">
        <v>130.94</v>
      </c>
      <c r="F282">
        <v>130.94</v>
      </c>
      <c r="G282">
        <v>131.03</v>
      </c>
    </row>
    <row r="283" spans="1:7" x14ac:dyDescent="0.25">
      <c r="A283" t="s">
        <v>9</v>
      </c>
      <c r="B283">
        <v>-22030</v>
      </c>
      <c r="C283" s="2">
        <v>38819</v>
      </c>
      <c r="D283">
        <v>130.94</v>
      </c>
      <c r="E283">
        <v>130.94</v>
      </c>
      <c r="F283">
        <v>130.94</v>
      </c>
      <c r="G283">
        <v>131</v>
      </c>
    </row>
    <row r="284" spans="1:7" x14ac:dyDescent="0.25">
      <c r="A284" t="s">
        <v>9</v>
      </c>
      <c r="B284">
        <v>-22030</v>
      </c>
      <c r="C284" s="2">
        <v>38820</v>
      </c>
      <c r="D284">
        <v>130.94</v>
      </c>
      <c r="E284">
        <v>130.94</v>
      </c>
      <c r="F284">
        <v>130.94</v>
      </c>
      <c r="G284">
        <v>130.78</v>
      </c>
    </row>
    <row r="285" spans="1:7" x14ac:dyDescent="0.25">
      <c r="A285" t="s">
        <v>9</v>
      </c>
      <c r="B285">
        <v>-22030</v>
      </c>
      <c r="C285" s="2">
        <v>38821</v>
      </c>
      <c r="D285">
        <v>130.94</v>
      </c>
      <c r="E285">
        <v>130.94</v>
      </c>
      <c r="F285">
        <v>130.94</v>
      </c>
      <c r="G285">
        <v>130.41</v>
      </c>
    </row>
    <row r="286" spans="1:7" x14ac:dyDescent="0.25">
      <c r="A286" t="s">
        <v>9</v>
      </c>
      <c r="B286">
        <v>-22030</v>
      </c>
      <c r="C286" s="2">
        <v>38824</v>
      </c>
      <c r="D286">
        <v>130.47999999999999</v>
      </c>
      <c r="E286">
        <v>130.47999999999999</v>
      </c>
      <c r="F286">
        <v>130.47999999999999</v>
      </c>
      <c r="G286">
        <v>130.57</v>
      </c>
    </row>
    <row r="287" spans="1:7" x14ac:dyDescent="0.25">
      <c r="A287" t="s">
        <v>9</v>
      </c>
      <c r="B287">
        <v>-22030</v>
      </c>
      <c r="C287" s="2">
        <v>38825</v>
      </c>
      <c r="D287">
        <v>130.66999999999999</v>
      </c>
      <c r="E287">
        <v>130.66999999999999</v>
      </c>
      <c r="F287">
        <v>130.66999999999999</v>
      </c>
      <c r="G287">
        <v>130.46</v>
      </c>
    </row>
    <row r="288" spans="1:7" x14ac:dyDescent="0.25">
      <c r="A288" t="s">
        <v>9</v>
      </c>
      <c r="B288">
        <v>-22030</v>
      </c>
      <c r="C288" s="2">
        <v>38826</v>
      </c>
      <c r="D288">
        <v>130.66999999999999</v>
      </c>
      <c r="E288">
        <v>130.66999999999999</v>
      </c>
      <c r="F288">
        <v>130.66999999999999</v>
      </c>
      <c r="G288">
        <v>130.97</v>
      </c>
    </row>
    <row r="289" spans="1:7" x14ac:dyDescent="0.25">
      <c r="A289" t="s">
        <v>9</v>
      </c>
      <c r="B289">
        <v>-22030</v>
      </c>
      <c r="C289" s="2">
        <v>38827</v>
      </c>
      <c r="D289">
        <v>130.66999999999999</v>
      </c>
      <c r="E289">
        <v>130.66999999999999</v>
      </c>
      <c r="F289">
        <v>130.66999999999999</v>
      </c>
      <c r="G289">
        <v>130.85</v>
      </c>
    </row>
    <row r="290" spans="1:7" x14ac:dyDescent="0.25">
      <c r="A290" t="s">
        <v>9</v>
      </c>
      <c r="B290">
        <v>-22030</v>
      </c>
      <c r="C290" s="2">
        <v>38828</v>
      </c>
      <c r="D290">
        <v>130.66999999999999</v>
      </c>
      <c r="E290">
        <v>130.66999999999999</v>
      </c>
      <c r="F290">
        <v>130.66999999999999</v>
      </c>
      <c r="G290">
        <v>131</v>
      </c>
    </row>
    <row r="291" spans="1:7" x14ac:dyDescent="0.25">
      <c r="A291" t="s">
        <v>9</v>
      </c>
      <c r="B291">
        <v>-22030</v>
      </c>
      <c r="C291" s="2">
        <v>38831</v>
      </c>
      <c r="D291">
        <v>131.1</v>
      </c>
      <c r="E291">
        <v>130.99</v>
      </c>
      <c r="F291">
        <v>131.1</v>
      </c>
      <c r="G291">
        <v>131.25</v>
      </c>
    </row>
    <row r="292" spans="1:7" x14ac:dyDescent="0.25">
      <c r="A292" t="s">
        <v>9</v>
      </c>
      <c r="B292">
        <v>-22030</v>
      </c>
      <c r="C292" s="2">
        <v>38832</v>
      </c>
      <c r="D292">
        <v>131.1</v>
      </c>
      <c r="E292">
        <v>130.99</v>
      </c>
      <c r="F292">
        <v>131.1</v>
      </c>
      <c r="G292">
        <v>131.07</v>
      </c>
    </row>
    <row r="293" spans="1:7" x14ac:dyDescent="0.25">
      <c r="A293" t="s">
        <v>9</v>
      </c>
      <c r="B293">
        <v>-22030</v>
      </c>
      <c r="C293" s="2">
        <v>38833</v>
      </c>
      <c r="D293">
        <v>131.1</v>
      </c>
      <c r="E293">
        <v>130.99</v>
      </c>
      <c r="F293">
        <v>131.1</v>
      </c>
      <c r="G293">
        <v>130.72999999999999</v>
      </c>
    </row>
    <row r="294" spans="1:7" x14ac:dyDescent="0.25">
      <c r="A294" t="s">
        <v>9</v>
      </c>
      <c r="B294">
        <v>-22030</v>
      </c>
      <c r="C294" s="2">
        <v>38834</v>
      </c>
      <c r="D294">
        <v>131.1</v>
      </c>
      <c r="E294">
        <v>130.99</v>
      </c>
      <c r="F294">
        <v>131.1</v>
      </c>
      <c r="G294">
        <v>130.38999999999999</v>
      </c>
    </row>
    <row r="295" spans="1:7" x14ac:dyDescent="0.25">
      <c r="A295" t="s">
        <v>9</v>
      </c>
      <c r="B295">
        <v>-22030</v>
      </c>
      <c r="C295" s="2">
        <v>38835</v>
      </c>
      <c r="D295">
        <v>130.99</v>
      </c>
      <c r="E295">
        <v>130.97999999999999</v>
      </c>
      <c r="F295">
        <v>130.97999999999999</v>
      </c>
      <c r="G295">
        <v>131.02000000000001</v>
      </c>
    </row>
    <row r="296" spans="1:7" x14ac:dyDescent="0.25">
      <c r="A296" t="s">
        <v>9</v>
      </c>
      <c r="B296">
        <v>-22030</v>
      </c>
      <c r="C296" s="2">
        <v>38838</v>
      </c>
      <c r="D296">
        <v>131</v>
      </c>
      <c r="E296">
        <v>131</v>
      </c>
      <c r="F296">
        <v>131</v>
      </c>
      <c r="G296">
        <v>131.56</v>
      </c>
    </row>
    <row r="297" spans="1:7" x14ac:dyDescent="0.25">
      <c r="A297" t="s">
        <v>9</v>
      </c>
      <c r="B297">
        <v>-22030</v>
      </c>
      <c r="C297" s="2">
        <v>38839</v>
      </c>
      <c r="D297">
        <v>131</v>
      </c>
      <c r="E297">
        <v>131</v>
      </c>
      <c r="F297">
        <v>131</v>
      </c>
      <c r="G297">
        <v>131.16</v>
      </c>
    </row>
    <row r="298" spans="1:7" x14ac:dyDescent="0.25">
      <c r="A298" t="s">
        <v>9</v>
      </c>
      <c r="B298">
        <v>-22030</v>
      </c>
      <c r="C298" s="2">
        <v>38840</v>
      </c>
      <c r="D298">
        <v>131</v>
      </c>
      <c r="E298">
        <v>131</v>
      </c>
      <c r="F298">
        <v>131</v>
      </c>
      <c r="G298">
        <v>131.16</v>
      </c>
    </row>
    <row r="299" spans="1:7" x14ac:dyDescent="0.25">
      <c r="A299" t="s">
        <v>9</v>
      </c>
      <c r="B299">
        <v>-22030</v>
      </c>
      <c r="C299" s="2">
        <v>38841</v>
      </c>
      <c r="D299">
        <v>131</v>
      </c>
      <c r="E299">
        <v>131</v>
      </c>
      <c r="F299">
        <v>131</v>
      </c>
      <c r="G299">
        <v>131.16</v>
      </c>
    </row>
    <row r="300" spans="1:7" x14ac:dyDescent="0.25">
      <c r="A300" t="s">
        <v>9</v>
      </c>
      <c r="B300">
        <v>-22030</v>
      </c>
      <c r="C300" s="2">
        <v>38842</v>
      </c>
      <c r="D300">
        <v>131</v>
      </c>
      <c r="E300">
        <v>131</v>
      </c>
      <c r="F300">
        <v>131</v>
      </c>
      <c r="G300">
        <v>131.16</v>
      </c>
    </row>
    <row r="301" spans="1:7" x14ac:dyDescent="0.25">
      <c r="A301" t="s">
        <v>9</v>
      </c>
      <c r="B301">
        <v>-22030</v>
      </c>
      <c r="C301" s="2">
        <v>38845</v>
      </c>
      <c r="D301">
        <v>131</v>
      </c>
      <c r="E301">
        <v>131</v>
      </c>
      <c r="F301">
        <v>131</v>
      </c>
      <c r="G301">
        <v>130.75</v>
      </c>
    </row>
    <row r="302" spans="1:7" x14ac:dyDescent="0.25">
      <c r="A302" t="s">
        <v>9</v>
      </c>
      <c r="B302">
        <v>-22030</v>
      </c>
      <c r="C302" s="2">
        <v>38846</v>
      </c>
      <c r="D302">
        <v>130.75</v>
      </c>
      <c r="E302">
        <v>130.54</v>
      </c>
      <c r="F302">
        <v>130.54</v>
      </c>
      <c r="G302">
        <v>130.63</v>
      </c>
    </row>
    <row r="303" spans="1:7" x14ac:dyDescent="0.25">
      <c r="A303" t="s">
        <v>9</v>
      </c>
      <c r="B303">
        <v>-22030</v>
      </c>
      <c r="C303" s="2">
        <v>38847</v>
      </c>
      <c r="D303">
        <v>130.59</v>
      </c>
      <c r="E303">
        <v>130.59</v>
      </c>
      <c r="F303">
        <v>130.59</v>
      </c>
      <c r="G303">
        <v>130.06</v>
      </c>
    </row>
    <row r="304" spans="1:7" x14ac:dyDescent="0.25">
      <c r="A304" t="s">
        <v>9</v>
      </c>
      <c r="B304">
        <v>-22030</v>
      </c>
      <c r="C304" s="2">
        <v>38848</v>
      </c>
      <c r="D304">
        <v>130.30000000000001</v>
      </c>
      <c r="E304">
        <v>130.30000000000001</v>
      </c>
      <c r="F304">
        <v>130.30000000000001</v>
      </c>
      <c r="G304">
        <v>130.21</v>
      </c>
    </row>
    <row r="305" spans="1:7" x14ac:dyDescent="0.25">
      <c r="A305" t="s">
        <v>9</v>
      </c>
      <c r="B305">
        <v>-22030</v>
      </c>
      <c r="C305" s="2">
        <v>38849</v>
      </c>
      <c r="D305">
        <v>130.30000000000001</v>
      </c>
      <c r="E305">
        <v>130.30000000000001</v>
      </c>
      <c r="F305">
        <v>130.30000000000001</v>
      </c>
      <c r="G305">
        <v>130.16</v>
      </c>
    </row>
    <row r="306" spans="1:7" x14ac:dyDescent="0.25">
      <c r="A306" t="s">
        <v>9</v>
      </c>
      <c r="B306">
        <v>-22030</v>
      </c>
      <c r="C306" s="2">
        <v>38852</v>
      </c>
      <c r="D306">
        <v>130.25</v>
      </c>
      <c r="E306">
        <v>130.25</v>
      </c>
      <c r="F306">
        <v>130.25</v>
      </c>
      <c r="G306">
        <v>130.21</v>
      </c>
    </row>
    <row r="307" spans="1:7" x14ac:dyDescent="0.25">
      <c r="A307" t="s">
        <v>9</v>
      </c>
      <c r="B307">
        <v>-22030</v>
      </c>
      <c r="C307" s="2">
        <v>38853</v>
      </c>
      <c r="D307">
        <v>130.51</v>
      </c>
      <c r="E307">
        <v>130.26</v>
      </c>
      <c r="F307">
        <v>130.51</v>
      </c>
      <c r="G307">
        <v>130.57</v>
      </c>
    </row>
    <row r="308" spans="1:7" x14ac:dyDescent="0.25">
      <c r="A308" t="s">
        <v>9</v>
      </c>
      <c r="B308">
        <v>-22030</v>
      </c>
      <c r="C308" s="2">
        <v>38854</v>
      </c>
      <c r="D308">
        <v>130.88999999999999</v>
      </c>
      <c r="E308">
        <v>130.69999999999999</v>
      </c>
      <c r="F308">
        <v>130.69999999999999</v>
      </c>
      <c r="G308">
        <v>130.99</v>
      </c>
    </row>
    <row r="309" spans="1:7" x14ac:dyDescent="0.25">
      <c r="A309" t="s">
        <v>9</v>
      </c>
      <c r="B309">
        <v>-22030</v>
      </c>
      <c r="C309" s="2">
        <v>38855</v>
      </c>
      <c r="D309">
        <v>130.93</v>
      </c>
      <c r="E309">
        <v>130.79</v>
      </c>
      <c r="F309">
        <v>130.79</v>
      </c>
      <c r="G309">
        <v>130.72999999999999</v>
      </c>
    </row>
    <row r="310" spans="1:7" x14ac:dyDescent="0.25">
      <c r="A310" t="s">
        <v>9</v>
      </c>
      <c r="B310">
        <v>-22030</v>
      </c>
      <c r="C310" s="2">
        <v>38856</v>
      </c>
      <c r="D310">
        <v>130.96</v>
      </c>
      <c r="E310">
        <v>130.96</v>
      </c>
      <c r="F310">
        <v>130.96</v>
      </c>
      <c r="G310">
        <v>131.07</v>
      </c>
    </row>
    <row r="311" spans="1:7" x14ac:dyDescent="0.25">
      <c r="A311" t="s">
        <v>9</v>
      </c>
      <c r="B311">
        <v>-22030</v>
      </c>
      <c r="C311" s="2">
        <v>38859</v>
      </c>
      <c r="D311">
        <v>130.96</v>
      </c>
      <c r="E311">
        <v>130.96</v>
      </c>
      <c r="F311">
        <v>130.96</v>
      </c>
      <c r="G311">
        <v>131.82</v>
      </c>
    </row>
    <row r="312" spans="1:7" x14ac:dyDescent="0.25">
      <c r="A312" t="s">
        <v>9</v>
      </c>
      <c r="B312">
        <v>-22030</v>
      </c>
      <c r="C312" s="2">
        <v>38860</v>
      </c>
      <c r="D312">
        <v>132.13999999999999</v>
      </c>
      <c r="E312">
        <v>131.85</v>
      </c>
      <c r="F312">
        <v>131.85</v>
      </c>
      <c r="G312">
        <v>132.22</v>
      </c>
    </row>
    <row r="313" spans="1:7" x14ac:dyDescent="0.25">
      <c r="A313" t="s">
        <v>9</v>
      </c>
      <c r="B313">
        <v>-22030</v>
      </c>
      <c r="C313" s="2">
        <v>38861</v>
      </c>
      <c r="D313">
        <v>132.16</v>
      </c>
      <c r="E313">
        <v>131.94999999999999</v>
      </c>
      <c r="F313">
        <v>132.16</v>
      </c>
      <c r="G313">
        <v>131.99</v>
      </c>
    </row>
    <row r="314" spans="1:7" x14ac:dyDescent="0.25">
      <c r="A314" t="s">
        <v>9</v>
      </c>
      <c r="B314">
        <v>-22030</v>
      </c>
      <c r="C314" s="2">
        <v>38862</v>
      </c>
      <c r="D314">
        <v>132.08000000000001</v>
      </c>
      <c r="E314">
        <v>131.77000000000001</v>
      </c>
      <c r="F314">
        <v>132.08000000000001</v>
      </c>
      <c r="G314">
        <v>131.74</v>
      </c>
    </row>
    <row r="315" spans="1:7" x14ac:dyDescent="0.25">
      <c r="A315" t="s">
        <v>9</v>
      </c>
      <c r="B315">
        <v>-22030</v>
      </c>
      <c r="C315" s="2">
        <v>38863</v>
      </c>
      <c r="D315">
        <v>132.03</v>
      </c>
      <c r="E315">
        <v>131.32</v>
      </c>
      <c r="F315">
        <v>131.69</v>
      </c>
      <c r="G315">
        <v>131.91</v>
      </c>
    </row>
    <row r="316" spans="1:7" x14ac:dyDescent="0.25">
      <c r="A316" t="s">
        <v>9</v>
      </c>
      <c r="B316">
        <v>-22030</v>
      </c>
      <c r="C316" s="2">
        <v>38866</v>
      </c>
      <c r="D316">
        <v>132</v>
      </c>
      <c r="E316">
        <v>131.69</v>
      </c>
      <c r="F316">
        <v>131.88</v>
      </c>
      <c r="G316">
        <v>131.84</v>
      </c>
    </row>
    <row r="317" spans="1:7" x14ac:dyDescent="0.25">
      <c r="A317" t="s">
        <v>9</v>
      </c>
      <c r="B317">
        <v>-22030</v>
      </c>
      <c r="C317" s="2">
        <v>38867</v>
      </c>
      <c r="D317">
        <v>132</v>
      </c>
      <c r="E317">
        <v>131.81</v>
      </c>
      <c r="F317">
        <v>131.82</v>
      </c>
      <c r="G317">
        <v>131.88999999999999</v>
      </c>
    </row>
    <row r="318" spans="1:7" x14ac:dyDescent="0.25">
      <c r="A318" t="s">
        <v>9</v>
      </c>
      <c r="B318">
        <v>-22030</v>
      </c>
      <c r="C318" s="2">
        <v>38868</v>
      </c>
      <c r="D318">
        <v>132.44999999999999</v>
      </c>
      <c r="E318">
        <v>131.91</v>
      </c>
      <c r="F318">
        <v>131.91</v>
      </c>
      <c r="G318">
        <v>132.21</v>
      </c>
    </row>
    <row r="319" spans="1:7" x14ac:dyDescent="0.25">
      <c r="A319" t="s">
        <v>9</v>
      </c>
      <c r="B319">
        <v>-22030</v>
      </c>
      <c r="C319" s="2">
        <v>38869</v>
      </c>
      <c r="D319">
        <v>132.19999999999999</v>
      </c>
      <c r="E319">
        <v>131.38</v>
      </c>
      <c r="F319">
        <v>132.19999999999999</v>
      </c>
      <c r="G319">
        <v>131.29</v>
      </c>
    </row>
    <row r="320" spans="1:7" x14ac:dyDescent="0.25">
      <c r="A320" t="s">
        <v>9</v>
      </c>
      <c r="B320">
        <v>-22030</v>
      </c>
      <c r="C320" s="2">
        <v>38870</v>
      </c>
      <c r="D320">
        <v>131.77000000000001</v>
      </c>
      <c r="E320">
        <v>131.08000000000001</v>
      </c>
      <c r="F320">
        <v>131.35</v>
      </c>
      <c r="G320">
        <v>131.57</v>
      </c>
    </row>
    <row r="321" spans="1:7" x14ac:dyDescent="0.25">
      <c r="A321" t="s">
        <v>9</v>
      </c>
      <c r="B321">
        <v>-22030</v>
      </c>
      <c r="C321" s="2">
        <v>38873</v>
      </c>
      <c r="D321">
        <v>132.08000000000001</v>
      </c>
      <c r="E321">
        <v>131.56</v>
      </c>
      <c r="F321">
        <v>131.56</v>
      </c>
      <c r="G321">
        <v>132.06</v>
      </c>
    </row>
    <row r="322" spans="1:7" x14ac:dyDescent="0.25">
      <c r="A322" t="s">
        <v>9</v>
      </c>
      <c r="B322">
        <v>-22030</v>
      </c>
      <c r="C322" s="2">
        <v>38874</v>
      </c>
      <c r="D322">
        <v>132.04</v>
      </c>
      <c r="E322">
        <v>131.36000000000001</v>
      </c>
      <c r="F322">
        <v>132.04</v>
      </c>
      <c r="G322">
        <v>131.41</v>
      </c>
    </row>
    <row r="323" spans="1:7" x14ac:dyDescent="0.25">
      <c r="A323" t="s">
        <v>9</v>
      </c>
      <c r="B323">
        <v>-22030</v>
      </c>
      <c r="C323" s="2">
        <v>38875</v>
      </c>
      <c r="D323">
        <v>132.06</v>
      </c>
      <c r="E323">
        <v>131.44</v>
      </c>
      <c r="F323">
        <v>131.44</v>
      </c>
      <c r="G323">
        <v>131.97999999999999</v>
      </c>
    </row>
    <row r="324" spans="1:7" x14ac:dyDescent="0.25">
      <c r="A324" t="s">
        <v>9</v>
      </c>
      <c r="B324">
        <v>-22030</v>
      </c>
      <c r="C324" s="2">
        <v>38876</v>
      </c>
      <c r="D324">
        <v>132.55000000000001</v>
      </c>
      <c r="E324">
        <v>131.80000000000001</v>
      </c>
      <c r="F324">
        <v>131.94</v>
      </c>
      <c r="G324">
        <v>132.31</v>
      </c>
    </row>
    <row r="325" spans="1:7" x14ac:dyDescent="0.25">
      <c r="A325" t="s">
        <v>9</v>
      </c>
      <c r="B325">
        <v>-22030</v>
      </c>
      <c r="C325" s="2">
        <v>38877</v>
      </c>
      <c r="D325">
        <v>132.84</v>
      </c>
      <c r="E325">
        <v>131.91</v>
      </c>
      <c r="F325">
        <v>132.28</v>
      </c>
      <c r="G325">
        <v>132.61000000000001</v>
      </c>
    </row>
    <row r="326" spans="1:7" x14ac:dyDescent="0.25">
      <c r="A326" t="s">
        <v>9</v>
      </c>
      <c r="B326">
        <v>-22030</v>
      </c>
      <c r="C326" s="2">
        <v>38880</v>
      </c>
      <c r="D326">
        <v>132.72</v>
      </c>
      <c r="E326">
        <v>132.34</v>
      </c>
      <c r="F326">
        <v>132.59</v>
      </c>
      <c r="G326">
        <v>132.63</v>
      </c>
    </row>
    <row r="327" spans="1:7" x14ac:dyDescent="0.25">
      <c r="A327" t="s">
        <v>9</v>
      </c>
      <c r="B327">
        <v>-22030</v>
      </c>
      <c r="C327" s="2">
        <v>38881</v>
      </c>
      <c r="D327">
        <v>133.21</v>
      </c>
      <c r="E327">
        <v>132.53</v>
      </c>
      <c r="F327">
        <v>132.6</v>
      </c>
      <c r="G327">
        <v>133.1</v>
      </c>
    </row>
    <row r="328" spans="1:7" x14ac:dyDescent="0.25">
      <c r="A328" t="s">
        <v>9</v>
      </c>
      <c r="B328">
        <v>-22030</v>
      </c>
      <c r="C328" s="2">
        <v>38882</v>
      </c>
      <c r="D328">
        <v>133.49</v>
      </c>
      <c r="E328">
        <v>133</v>
      </c>
      <c r="F328">
        <v>133.06</v>
      </c>
      <c r="G328">
        <v>133.19999999999999</v>
      </c>
    </row>
    <row r="329" spans="1:7" x14ac:dyDescent="0.25">
      <c r="A329" t="s">
        <v>9</v>
      </c>
      <c r="B329">
        <v>-22030</v>
      </c>
      <c r="C329" s="2">
        <v>38883</v>
      </c>
      <c r="D329">
        <v>133.37</v>
      </c>
      <c r="E329">
        <v>132.86000000000001</v>
      </c>
      <c r="F329">
        <v>133.19</v>
      </c>
      <c r="G329">
        <v>133.22999999999999</v>
      </c>
    </row>
    <row r="330" spans="1:7" x14ac:dyDescent="0.25">
      <c r="A330" t="s">
        <v>9</v>
      </c>
      <c r="B330">
        <v>-22030</v>
      </c>
      <c r="C330" s="2">
        <v>38884</v>
      </c>
      <c r="D330">
        <v>133.24</v>
      </c>
      <c r="E330">
        <v>132.61000000000001</v>
      </c>
      <c r="F330">
        <v>133.22999999999999</v>
      </c>
      <c r="G330">
        <v>132.72</v>
      </c>
    </row>
    <row r="331" spans="1:7" x14ac:dyDescent="0.25">
      <c r="A331" t="s">
        <v>9</v>
      </c>
      <c r="B331">
        <v>-22030</v>
      </c>
      <c r="C331" s="2">
        <v>38887</v>
      </c>
      <c r="D331">
        <v>132.84</v>
      </c>
      <c r="E331">
        <v>132.59</v>
      </c>
      <c r="F331">
        <v>132.72</v>
      </c>
      <c r="G331">
        <v>132.68</v>
      </c>
    </row>
    <row r="332" spans="1:7" x14ac:dyDescent="0.25">
      <c r="A332" t="s">
        <v>9</v>
      </c>
      <c r="B332">
        <v>-22030</v>
      </c>
      <c r="C332" s="2">
        <v>38888</v>
      </c>
      <c r="D332">
        <v>132.69999999999999</v>
      </c>
      <c r="E332">
        <v>132.19999999999999</v>
      </c>
      <c r="F332">
        <v>132.68</v>
      </c>
      <c r="G332">
        <v>132.33000000000001</v>
      </c>
    </row>
    <row r="333" spans="1:7" x14ac:dyDescent="0.25">
      <c r="A333" t="s">
        <v>9</v>
      </c>
      <c r="B333">
        <v>-22030</v>
      </c>
      <c r="C333" s="2">
        <v>38889</v>
      </c>
      <c r="D333">
        <v>132.5</v>
      </c>
      <c r="E333">
        <v>132.03</v>
      </c>
      <c r="F333">
        <v>132.30000000000001</v>
      </c>
      <c r="G333">
        <v>132.4</v>
      </c>
    </row>
    <row r="334" spans="1:7" x14ac:dyDescent="0.25">
      <c r="A334" t="s">
        <v>9</v>
      </c>
      <c r="B334">
        <v>-22030</v>
      </c>
      <c r="C334" s="2">
        <v>38890</v>
      </c>
      <c r="D334">
        <v>132.56</v>
      </c>
      <c r="E334">
        <v>132.19</v>
      </c>
      <c r="F334">
        <v>132.36000000000001</v>
      </c>
      <c r="G334">
        <v>132.28</v>
      </c>
    </row>
    <row r="335" spans="1:7" x14ac:dyDescent="0.25">
      <c r="A335" t="s">
        <v>9</v>
      </c>
      <c r="B335">
        <v>-22030</v>
      </c>
      <c r="C335" s="2">
        <v>38891</v>
      </c>
      <c r="D335">
        <v>132.37</v>
      </c>
      <c r="E335">
        <v>132.06</v>
      </c>
      <c r="F335">
        <v>132.26</v>
      </c>
      <c r="G335">
        <v>132.11000000000001</v>
      </c>
    </row>
    <row r="336" spans="1:7" x14ac:dyDescent="0.25">
      <c r="A336" t="s">
        <v>9</v>
      </c>
      <c r="B336">
        <v>-22030</v>
      </c>
      <c r="C336" s="2">
        <v>38894</v>
      </c>
      <c r="D336">
        <v>132.19999999999999</v>
      </c>
      <c r="E336">
        <v>131.84</v>
      </c>
      <c r="F336">
        <v>132.09</v>
      </c>
      <c r="G336">
        <v>131.86000000000001</v>
      </c>
    </row>
    <row r="337" spans="1:7" x14ac:dyDescent="0.25">
      <c r="A337" t="s">
        <v>9</v>
      </c>
      <c r="B337">
        <v>-22030</v>
      </c>
      <c r="C337" s="2">
        <v>38895</v>
      </c>
      <c r="D337">
        <v>132.01</v>
      </c>
      <c r="E337">
        <v>131.56</v>
      </c>
      <c r="F337">
        <v>131.88</v>
      </c>
      <c r="G337">
        <v>131.78</v>
      </c>
    </row>
    <row r="338" spans="1:7" x14ac:dyDescent="0.25">
      <c r="A338" t="s">
        <v>9</v>
      </c>
      <c r="B338">
        <v>-22030</v>
      </c>
      <c r="C338" s="2">
        <v>38896</v>
      </c>
      <c r="D338">
        <v>131.96</v>
      </c>
      <c r="E338">
        <v>131.59</v>
      </c>
      <c r="F338">
        <v>131.79</v>
      </c>
      <c r="G338">
        <v>131.75</v>
      </c>
    </row>
    <row r="339" spans="1:7" x14ac:dyDescent="0.25">
      <c r="A339" t="s">
        <v>9</v>
      </c>
      <c r="B339">
        <v>-22030</v>
      </c>
      <c r="C339" s="2">
        <v>38897</v>
      </c>
      <c r="D339">
        <v>131.84</v>
      </c>
      <c r="E339">
        <v>131.5</v>
      </c>
      <c r="F339">
        <v>131.72</v>
      </c>
      <c r="G339">
        <v>131.58000000000001</v>
      </c>
    </row>
    <row r="340" spans="1:7" x14ac:dyDescent="0.25">
      <c r="A340" t="s">
        <v>9</v>
      </c>
      <c r="B340">
        <v>-22030</v>
      </c>
      <c r="C340" s="2">
        <v>38898</v>
      </c>
      <c r="D340">
        <v>131.80000000000001</v>
      </c>
      <c r="E340">
        <v>131.57</v>
      </c>
      <c r="F340">
        <v>131.58000000000001</v>
      </c>
      <c r="G340">
        <v>131.65</v>
      </c>
    </row>
    <row r="341" spans="1:7" x14ac:dyDescent="0.25">
      <c r="A341" t="s">
        <v>9</v>
      </c>
      <c r="B341">
        <v>-22030</v>
      </c>
      <c r="C341" s="2">
        <v>38901</v>
      </c>
      <c r="D341">
        <v>131.72999999999999</v>
      </c>
      <c r="E341">
        <v>131.01</v>
      </c>
      <c r="F341">
        <v>131.72999999999999</v>
      </c>
      <c r="G341">
        <v>131.08000000000001</v>
      </c>
    </row>
    <row r="342" spans="1:7" x14ac:dyDescent="0.25">
      <c r="A342" t="s">
        <v>9</v>
      </c>
      <c r="B342">
        <v>-22030</v>
      </c>
      <c r="C342" s="2">
        <v>38902</v>
      </c>
      <c r="D342">
        <v>131.27000000000001</v>
      </c>
      <c r="E342">
        <v>130.88999999999999</v>
      </c>
      <c r="F342">
        <v>131.05000000000001</v>
      </c>
      <c r="G342">
        <v>131.24</v>
      </c>
    </row>
    <row r="343" spans="1:7" x14ac:dyDescent="0.25">
      <c r="A343" t="s">
        <v>9</v>
      </c>
      <c r="B343">
        <v>-22030</v>
      </c>
      <c r="C343" s="2">
        <v>38903</v>
      </c>
      <c r="D343">
        <v>131.47</v>
      </c>
      <c r="E343">
        <v>130.99</v>
      </c>
      <c r="F343">
        <v>131.24</v>
      </c>
      <c r="G343">
        <v>130.99</v>
      </c>
    </row>
    <row r="344" spans="1:7" x14ac:dyDescent="0.25">
      <c r="A344" t="s">
        <v>9</v>
      </c>
      <c r="B344">
        <v>-22030</v>
      </c>
      <c r="C344" s="2">
        <v>38904</v>
      </c>
      <c r="D344">
        <v>131.19</v>
      </c>
      <c r="E344">
        <v>130.84</v>
      </c>
      <c r="F344">
        <v>130.97999999999999</v>
      </c>
      <c r="G344">
        <v>130.9</v>
      </c>
    </row>
    <row r="345" spans="1:7" x14ac:dyDescent="0.25">
      <c r="A345" t="s">
        <v>9</v>
      </c>
      <c r="B345">
        <v>-22030</v>
      </c>
      <c r="C345" s="2">
        <v>38905</v>
      </c>
      <c r="D345">
        <v>131.33000000000001</v>
      </c>
      <c r="E345">
        <v>130.87</v>
      </c>
      <c r="F345">
        <v>130.9</v>
      </c>
      <c r="G345">
        <v>131.15</v>
      </c>
    </row>
    <row r="346" spans="1:7" x14ac:dyDescent="0.25">
      <c r="A346" t="s">
        <v>9</v>
      </c>
      <c r="B346">
        <v>-22030</v>
      </c>
      <c r="C346" s="2">
        <v>38908</v>
      </c>
      <c r="D346">
        <v>131.32</v>
      </c>
      <c r="E346">
        <v>130.91</v>
      </c>
      <c r="F346">
        <v>131.15</v>
      </c>
      <c r="G346">
        <v>131.04</v>
      </c>
    </row>
    <row r="347" spans="1:7" x14ac:dyDescent="0.25">
      <c r="A347" t="s">
        <v>9</v>
      </c>
      <c r="B347">
        <v>-22030</v>
      </c>
      <c r="C347" s="2">
        <v>38909</v>
      </c>
      <c r="D347">
        <v>131.27000000000001</v>
      </c>
      <c r="E347">
        <v>130.97</v>
      </c>
      <c r="F347">
        <v>131.03</v>
      </c>
      <c r="G347">
        <v>131.19999999999999</v>
      </c>
    </row>
    <row r="348" spans="1:7" x14ac:dyDescent="0.25">
      <c r="A348" t="s">
        <v>9</v>
      </c>
      <c r="B348">
        <v>-22030</v>
      </c>
      <c r="C348" s="2">
        <v>38910</v>
      </c>
      <c r="D348">
        <v>131.91999999999999</v>
      </c>
      <c r="E348">
        <v>131.16999999999999</v>
      </c>
      <c r="F348">
        <v>131.19999999999999</v>
      </c>
      <c r="G348">
        <v>131.61000000000001</v>
      </c>
    </row>
    <row r="349" spans="1:7" x14ac:dyDescent="0.25">
      <c r="A349" t="s">
        <v>9</v>
      </c>
      <c r="B349">
        <v>-22030</v>
      </c>
      <c r="C349" s="2">
        <v>38911</v>
      </c>
      <c r="D349">
        <v>131.81</v>
      </c>
      <c r="E349">
        <v>131.32</v>
      </c>
      <c r="F349">
        <v>131.6</v>
      </c>
      <c r="G349">
        <v>131.77000000000001</v>
      </c>
    </row>
    <row r="350" spans="1:7" x14ac:dyDescent="0.25">
      <c r="A350" t="s">
        <v>9</v>
      </c>
      <c r="B350">
        <v>-22030</v>
      </c>
      <c r="C350" s="2">
        <v>38912</v>
      </c>
      <c r="D350">
        <v>132.52000000000001</v>
      </c>
      <c r="E350">
        <v>131.74</v>
      </c>
      <c r="F350">
        <v>131.76</v>
      </c>
      <c r="G350">
        <v>132.44999999999999</v>
      </c>
    </row>
    <row r="351" spans="1:7" x14ac:dyDescent="0.25">
      <c r="A351" t="s">
        <v>9</v>
      </c>
      <c r="B351">
        <v>-22030</v>
      </c>
      <c r="C351" s="2">
        <v>38915</v>
      </c>
      <c r="D351">
        <v>132.52000000000001</v>
      </c>
      <c r="E351">
        <v>131.74</v>
      </c>
      <c r="F351">
        <v>131.76</v>
      </c>
      <c r="G351">
        <v>132.44999999999999</v>
      </c>
    </row>
    <row r="352" spans="1:7" x14ac:dyDescent="0.25">
      <c r="A352" t="s">
        <v>9</v>
      </c>
      <c r="B352">
        <v>-22030</v>
      </c>
      <c r="C352" s="2">
        <v>38916</v>
      </c>
      <c r="D352">
        <v>132.69</v>
      </c>
      <c r="E352">
        <v>132.16</v>
      </c>
      <c r="F352">
        <v>132.47</v>
      </c>
      <c r="G352">
        <v>132.63999999999999</v>
      </c>
    </row>
    <row r="353" spans="1:7" x14ac:dyDescent="0.25">
      <c r="A353" t="s">
        <v>9</v>
      </c>
      <c r="B353">
        <v>-22030</v>
      </c>
      <c r="C353" s="2">
        <v>38917</v>
      </c>
      <c r="D353">
        <v>132.66999999999999</v>
      </c>
      <c r="E353">
        <v>132.29</v>
      </c>
      <c r="F353">
        <v>132.66999999999999</v>
      </c>
      <c r="G353">
        <v>132.4</v>
      </c>
    </row>
    <row r="354" spans="1:7" x14ac:dyDescent="0.25">
      <c r="A354" t="s">
        <v>9</v>
      </c>
      <c r="B354">
        <v>-22030</v>
      </c>
      <c r="C354" s="2">
        <v>38918</v>
      </c>
      <c r="D354">
        <v>132.63999999999999</v>
      </c>
      <c r="E354">
        <v>132.26</v>
      </c>
      <c r="F354">
        <v>132.37</v>
      </c>
      <c r="G354">
        <v>132.62</v>
      </c>
    </row>
    <row r="355" spans="1:7" x14ac:dyDescent="0.25">
      <c r="A355" t="s">
        <v>9</v>
      </c>
      <c r="B355">
        <v>-22030</v>
      </c>
      <c r="C355" s="2">
        <v>38919</v>
      </c>
      <c r="D355">
        <v>132.87</v>
      </c>
      <c r="E355">
        <v>132.54</v>
      </c>
      <c r="F355">
        <v>132.6</v>
      </c>
      <c r="G355">
        <v>132.65</v>
      </c>
    </row>
    <row r="356" spans="1:7" x14ac:dyDescent="0.25">
      <c r="A356" t="s">
        <v>9</v>
      </c>
      <c r="B356">
        <v>-22030</v>
      </c>
      <c r="C356" s="2">
        <v>38922</v>
      </c>
      <c r="D356">
        <v>132.63</v>
      </c>
      <c r="E356">
        <v>132.26</v>
      </c>
      <c r="F356">
        <v>132.62</v>
      </c>
      <c r="G356">
        <v>132.33000000000001</v>
      </c>
    </row>
    <row r="357" spans="1:7" x14ac:dyDescent="0.25">
      <c r="A357" t="s">
        <v>9</v>
      </c>
      <c r="B357">
        <v>-22030</v>
      </c>
      <c r="C357" s="2">
        <v>38923</v>
      </c>
      <c r="D357">
        <v>132.43</v>
      </c>
      <c r="E357">
        <v>132.13</v>
      </c>
      <c r="F357">
        <v>132.30000000000001</v>
      </c>
      <c r="G357">
        <v>132.24</v>
      </c>
    </row>
    <row r="358" spans="1:7" x14ac:dyDescent="0.25">
      <c r="A358" t="s">
        <v>9</v>
      </c>
      <c r="B358">
        <v>-22030</v>
      </c>
      <c r="C358" s="2">
        <v>38924</v>
      </c>
      <c r="D358">
        <v>132.41999999999999</v>
      </c>
      <c r="E358">
        <v>132.15</v>
      </c>
      <c r="F358">
        <v>132.24</v>
      </c>
      <c r="G358">
        <v>132.37</v>
      </c>
    </row>
    <row r="359" spans="1:7" x14ac:dyDescent="0.25">
      <c r="A359" t="s">
        <v>9</v>
      </c>
      <c r="B359">
        <v>-22030</v>
      </c>
      <c r="C359" s="2">
        <v>38925</v>
      </c>
      <c r="D359">
        <v>132.54</v>
      </c>
      <c r="E359">
        <v>132.29</v>
      </c>
      <c r="F359">
        <v>132.37</v>
      </c>
      <c r="G359">
        <v>132.35</v>
      </c>
    </row>
    <row r="360" spans="1:7" x14ac:dyDescent="0.25">
      <c r="A360" t="s">
        <v>9</v>
      </c>
      <c r="B360">
        <v>-22030</v>
      </c>
      <c r="C360" s="2">
        <v>38926</v>
      </c>
      <c r="D360">
        <v>132.43</v>
      </c>
      <c r="E360">
        <v>131.78</v>
      </c>
      <c r="F360">
        <v>132.37</v>
      </c>
      <c r="G360">
        <v>131.94999999999999</v>
      </c>
    </row>
    <row r="361" spans="1:7" x14ac:dyDescent="0.25">
      <c r="A361" t="s">
        <v>9</v>
      </c>
      <c r="B361">
        <v>-22030</v>
      </c>
      <c r="C361" s="2">
        <v>38929</v>
      </c>
      <c r="D361">
        <v>132.13999999999999</v>
      </c>
      <c r="E361">
        <v>131.88999999999999</v>
      </c>
      <c r="F361">
        <v>131.9</v>
      </c>
      <c r="G361">
        <v>132</v>
      </c>
    </row>
    <row r="362" spans="1:7" x14ac:dyDescent="0.25">
      <c r="A362" t="s">
        <v>9</v>
      </c>
      <c r="B362">
        <v>-22030</v>
      </c>
      <c r="C362" s="2">
        <v>38930</v>
      </c>
      <c r="D362">
        <v>132.18</v>
      </c>
      <c r="E362">
        <v>131.88</v>
      </c>
      <c r="F362">
        <v>132.02000000000001</v>
      </c>
      <c r="G362">
        <v>132</v>
      </c>
    </row>
    <row r="363" spans="1:7" x14ac:dyDescent="0.25">
      <c r="A363" t="s">
        <v>9</v>
      </c>
      <c r="B363">
        <v>-22030</v>
      </c>
      <c r="C363" s="2">
        <v>38931</v>
      </c>
      <c r="D363">
        <v>132.57</v>
      </c>
      <c r="E363">
        <v>131.94999999999999</v>
      </c>
      <c r="F363">
        <v>131.97</v>
      </c>
      <c r="G363">
        <v>132.33000000000001</v>
      </c>
    </row>
    <row r="364" spans="1:7" x14ac:dyDescent="0.25">
      <c r="A364" t="s">
        <v>9</v>
      </c>
      <c r="B364">
        <v>-22030</v>
      </c>
      <c r="C364" s="2">
        <v>38932</v>
      </c>
      <c r="D364">
        <v>132.52000000000001</v>
      </c>
      <c r="E364">
        <v>132.30000000000001</v>
      </c>
      <c r="F364">
        <v>132.33000000000001</v>
      </c>
      <c r="G364">
        <v>132.44999999999999</v>
      </c>
    </row>
    <row r="365" spans="1:7" x14ac:dyDescent="0.25">
      <c r="A365" t="s">
        <v>9</v>
      </c>
      <c r="B365">
        <v>-22030</v>
      </c>
      <c r="C365" s="2">
        <v>38933</v>
      </c>
      <c r="D365">
        <v>132.51</v>
      </c>
      <c r="E365">
        <v>132.22999999999999</v>
      </c>
      <c r="F365">
        <v>132.43</v>
      </c>
      <c r="G365">
        <v>132.37</v>
      </c>
    </row>
    <row r="366" spans="1:7" x14ac:dyDescent="0.25">
      <c r="A366" t="s">
        <v>9</v>
      </c>
      <c r="B366">
        <v>-22030</v>
      </c>
      <c r="C366" s="2">
        <v>38936</v>
      </c>
      <c r="D366">
        <v>132.99</v>
      </c>
      <c r="E366">
        <v>132.37</v>
      </c>
      <c r="F366">
        <v>132.4</v>
      </c>
      <c r="G366">
        <v>132.82</v>
      </c>
    </row>
    <row r="367" spans="1:7" x14ac:dyDescent="0.25">
      <c r="A367" t="s">
        <v>9</v>
      </c>
      <c r="B367">
        <v>-22030</v>
      </c>
      <c r="C367" s="2">
        <v>38937</v>
      </c>
      <c r="D367">
        <v>133</v>
      </c>
      <c r="E367">
        <v>132.51</v>
      </c>
      <c r="F367">
        <v>132.82</v>
      </c>
      <c r="G367">
        <v>132.69</v>
      </c>
    </row>
    <row r="368" spans="1:7" x14ac:dyDescent="0.25">
      <c r="A368" t="s">
        <v>9</v>
      </c>
      <c r="B368">
        <v>-22030</v>
      </c>
      <c r="C368" s="2">
        <v>38938</v>
      </c>
      <c r="D368">
        <v>132.91999999999999</v>
      </c>
      <c r="E368">
        <v>132.51</v>
      </c>
      <c r="F368">
        <v>132.71</v>
      </c>
      <c r="G368">
        <v>132.56</v>
      </c>
    </row>
    <row r="369" spans="1:7" x14ac:dyDescent="0.25">
      <c r="A369" t="s">
        <v>9</v>
      </c>
      <c r="B369">
        <v>-22030</v>
      </c>
      <c r="C369" s="2">
        <v>38939</v>
      </c>
      <c r="D369">
        <v>132.58000000000001</v>
      </c>
      <c r="E369">
        <v>132.08000000000001</v>
      </c>
      <c r="F369">
        <v>132.5</v>
      </c>
      <c r="G369">
        <v>132.1</v>
      </c>
    </row>
    <row r="370" spans="1:7" x14ac:dyDescent="0.25">
      <c r="A370" t="s">
        <v>9</v>
      </c>
      <c r="B370">
        <v>-22030</v>
      </c>
      <c r="C370" s="2">
        <v>38940</v>
      </c>
      <c r="D370">
        <v>132.75</v>
      </c>
      <c r="E370">
        <v>132.12</v>
      </c>
      <c r="F370">
        <v>132.13</v>
      </c>
      <c r="G370">
        <v>132.68</v>
      </c>
    </row>
    <row r="371" spans="1:7" x14ac:dyDescent="0.25">
      <c r="A371" t="s">
        <v>9</v>
      </c>
      <c r="B371">
        <v>-22030</v>
      </c>
      <c r="C371" s="2">
        <v>38943</v>
      </c>
      <c r="D371">
        <v>132.68</v>
      </c>
      <c r="E371">
        <v>132.19999999999999</v>
      </c>
      <c r="F371">
        <v>132.65</v>
      </c>
      <c r="G371">
        <v>132.30000000000001</v>
      </c>
    </row>
    <row r="372" spans="1:7" x14ac:dyDescent="0.25">
      <c r="A372" t="s">
        <v>9</v>
      </c>
      <c r="B372">
        <v>-22030</v>
      </c>
      <c r="C372" s="2">
        <v>38944</v>
      </c>
      <c r="D372">
        <v>132.49</v>
      </c>
      <c r="E372">
        <v>132.15</v>
      </c>
      <c r="F372">
        <v>132.30000000000001</v>
      </c>
      <c r="G372">
        <v>132.41999999999999</v>
      </c>
    </row>
    <row r="373" spans="1:7" x14ac:dyDescent="0.25">
      <c r="A373" t="s">
        <v>9</v>
      </c>
      <c r="B373">
        <v>-22030</v>
      </c>
      <c r="C373" s="2">
        <v>38945</v>
      </c>
      <c r="D373">
        <v>132.80000000000001</v>
      </c>
      <c r="E373">
        <v>132.37</v>
      </c>
      <c r="F373">
        <v>132.41</v>
      </c>
      <c r="G373">
        <v>132.74</v>
      </c>
    </row>
    <row r="374" spans="1:7" x14ac:dyDescent="0.25">
      <c r="A374" t="s">
        <v>9</v>
      </c>
      <c r="B374">
        <v>-22030</v>
      </c>
      <c r="C374" s="2">
        <v>38946</v>
      </c>
      <c r="D374">
        <v>133.08000000000001</v>
      </c>
      <c r="E374">
        <v>132.69999999999999</v>
      </c>
      <c r="F374">
        <v>132.74</v>
      </c>
      <c r="G374">
        <v>132.86000000000001</v>
      </c>
    </row>
    <row r="375" spans="1:7" x14ac:dyDescent="0.25">
      <c r="A375" t="s">
        <v>9</v>
      </c>
      <c r="B375">
        <v>-22030</v>
      </c>
      <c r="C375" s="2">
        <v>38947</v>
      </c>
      <c r="D375">
        <v>132.88</v>
      </c>
      <c r="E375">
        <v>132.44999999999999</v>
      </c>
      <c r="F375">
        <v>132.85</v>
      </c>
      <c r="G375">
        <v>132.6</v>
      </c>
    </row>
    <row r="376" spans="1:7" x14ac:dyDescent="0.25">
      <c r="A376" t="s">
        <v>9</v>
      </c>
      <c r="B376">
        <v>-22030</v>
      </c>
      <c r="C376" s="2">
        <v>38950</v>
      </c>
      <c r="D376">
        <v>133.1</v>
      </c>
      <c r="E376">
        <v>132.59</v>
      </c>
      <c r="F376">
        <v>132.59</v>
      </c>
      <c r="G376">
        <v>133.05000000000001</v>
      </c>
    </row>
    <row r="377" spans="1:7" x14ac:dyDescent="0.25">
      <c r="A377" t="s">
        <v>9</v>
      </c>
      <c r="B377">
        <v>-22030</v>
      </c>
      <c r="C377" s="2">
        <v>38951</v>
      </c>
      <c r="D377">
        <v>133.35</v>
      </c>
      <c r="E377">
        <v>132.96</v>
      </c>
      <c r="F377">
        <v>133.05000000000001</v>
      </c>
      <c r="G377">
        <v>133.18</v>
      </c>
    </row>
    <row r="378" spans="1:7" x14ac:dyDescent="0.25">
      <c r="A378" t="s">
        <v>9</v>
      </c>
      <c r="B378">
        <v>-22030</v>
      </c>
      <c r="C378" s="2">
        <v>38952</v>
      </c>
      <c r="D378">
        <v>133.26</v>
      </c>
      <c r="E378">
        <v>133.01</v>
      </c>
      <c r="F378">
        <v>133.19</v>
      </c>
      <c r="G378">
        <v>133.12</v>
      </c>
    </row>
    <row r="379" spans="1:7" x14ac:dyDescent="0.25">
      <c r="A379" t="s">
        <v>9</v>
      </c>
      <c r="B379">
        <v>-22030</v>
      </c>
      <c r="C379" s="2">
        <v>38953</v>
      </c>
      <c r="D379">
        <v>133.19999999999999</v>
      </c>
      <c r="E379">
        <v>132.94999999999999</v>
      </c>
      <c r="F379">
        <v>133.11000000000001</v>
      </c>
      <c r="G379">
        <v>133.19</v>
      </c>
    </row>
    <row r="380" spans="1:7" x14ac:dyDescent="0.25">
      <c r="A380" t="s">
        <v>9</v>
      </c>
      <c r="B380">
        <v>-22030</v>
      </c>
      <c r="C380" s="2">
        <v>38954</v>
      </c>
      <c r="D380">
        <v>134.19</v>
      </c>
      <c r="E380">
        <v>133.22</v>
      </c>
      <c r="F380">
        <v>133.24</v>
      </c>
      <c r="G380">
        <v>134.18</v>
      </c>
    </row>
    <row r="381" spans="1:7" x14ac:dyDescent="0.25">
      <c r="A381" t="s">
        <v>9</v>
      </c>
      <c r="B381">
        <v>-22030</v>
      </c>
      <c r="C381" s="2">
        <v>38957</v>
      </c>
      <c r="D381">
        <v>134.78</v>
      </c>
      <c r="E381">
        <v>134.06</v>
      </c>
      <c r="F381">
        <v>134.16999999999999</v>
      </c>
      <c r="G381">
        <v>134.47</v>
      </c>
    </row>
    <row r="382" spans="1:7" x14ac:dyDescent="0.25">
      <c r="A382" t="s">
        <v>9</v>
      </c>
      <c r="B382">
        <v>-22030</v>
      </c>
      <c r="C382" s="2">
        <v>38958</v>
      </c>
      <c r="D382">
        <v>134.49</v>
      </c>
      <c r="E382">
        <v>134.15</v>
      </c>
      <c r="F382">
        <v>134.46</v>
      </c>
      <c r="G382">
        <v>134.29</v>
      </c>
    </row>
    <row r="383" spans="1:7" x14ac:dyDescent="0.25">
      <c r="A383" t="s">
        <v>9</v>
      </c>
      <c r="B383">
        <v>-22030</v>
      </c>
      <c r="C383" s="2">
        <v>38959</v>
      </c>
      <c r="D383">
        <v>134.66999999999999</v>
      </c>
      <c r="E383">
        <v>134.22999999999999</v>
      </c>
      <c r="F383">
        <v>134.29</v>
      </c>
      <c r="G383">
        <v>134.61000000000001</v>
      </c>
    </row>
    <row r="384" spans="1:7" x14ac:dyDescent="0.25">
      <c r="A384" t="s">
        <v>9</v>
      </c>
      <c r="B384">
        <v>-22030</v>
      </c>
      <c r="C384" s="2">
        <v>38960</v>
      </c>
      <c r="D384">
        <v>135.16999999999999</v>
      </c>
      <c r="E384">
        <v>134.61000000000001</v>
      </c>
      <c r="F384">
        <v>134.61000000000001</v>
      </c>
      <c r="G384">
        <v>134.97999999999999</v>
      </c>
    </row>
    <row r="385" spans="1:7" x14ac:dyDescent="0.25">
      <c r="A385" t="s">
        <v>9</v>
      </c>
      <c r="B385">
        <v>-22030</v>
      </c>
      <c r="C385" s="2">
        <v>38961</v>
      </c>
      <c r="D385">
        <v>135.19999999999999</v>
      </c>
      <c r="E385">
        <v>134.69999999999999</v>
      </c>
      <c r="F385">
        <v>134.99</v>
      </c>
      <c r="G385">
        <v>134.88999999999999</v>
      </c>
    </row>
    <row r="386" spans="1:7" x14ac:dyDescent="0.25">
      <c r="A386" t="s">
        <v>9</v>
      </c>
      <c r="B386">
        <v>-22030</v>
      </c>
      <c r="C386" s="2">
        <v>38964</v>
      </c>
      <c r="D386">
        <v>135.03</v>
      </c>
      <c r="E386">
        <v>134.55000000000001</v>
      </c>
      <c r="F386">
        <v>134.88</v>
      </c>
      <c r="G386">
        <v>134.63</v>
      </c>
    </row>
    <row r="387" spans="1:7" x14ac:dyDescent="0.25">
      <c r="A387" t="s">
        <v>9</v>
      </c>
      <c r="B387">
        <v>-22030</v>
      </c>
      <c r="C387" s="2">
        <v>38965</v>
      </c>
      <c r="D387">
        <v>134.72999999999999</v>
      </c>
      <c r="E387">
        <v>134.34</v>
      </c>
      <c r="F387">
        <v>134.63999999999999</v>
      </c>
      <c r="G387">
        <v>134.53</v>
      </c>
    </row>
    <row r="388" spans="1:7" x14ac:dyDescent="0.25">
      <c r="A388" t="s">
        <v>9</v>
      </c>
      <c r="B388">
        <v>-22030</v>
      </c>
      <c r="C388" s="2">
        <v>38966</v>
      </c>
      <c r="D388">
        <v>134.63999999999999</v>
      </c>
      <c r="E388">
        <v>134.29</v>
      </c>
      <c r="F388">
        <v>134.53</v>
      </c>
      <c r="G388">
        <v>134.59</v>
      </c>
    </row>
    <row r="389" spans="1:7" x14ac:dyDescent="0.25">
      <c r="A389" t="s">
        <v>9</v>
      </c>
      <c r="B389">
        <v>-22030</v>
      </c>
      <c r="C389" s="2">
        <v>38967</v>
      </c>
      <c r="D389">
        <v>134.80000000000001</v>
      </c>
      <c r="E389">
        <v>134.44</v>
      </c>
      <c r="F389">
        <v>134.58000000000001</v>
      </c>
      <c r="G389">
        <v>134.58000000000001</v>
      </c>
    </row>
    <row r="390" spans="1:7" x14ac:dyDescent="0.25">
      <c r="A390" s="3" t="s">
        <v>9</v>
      </c>
      <c r="B390" s="3">
        <v>-22030</v>
      </c>
      <c r="C390" s="5">
        <v>38968</v>
      </c>
      <c r="D390" s="3">
        <v>134.66999999999999</v>
      </c>
      <c r="E390" s="3">
        <v>134.18</v>
      </c>
      <c r="F390" s="3">
        <v>134.58000000000001</v>
      </c>
      <c r="G390" s="3">
        <v>134.46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 gu</dc:creator>
  <cp:lastModifiedBy>langyu gu</cp:lastModifiedBy>
  <dcterms:created xsi:type="dcterms:W3CDTF">2018-03-18T20:52:11Z</dcterms:created>
  <dcterms:modified xsi:type="dcterms:W3CDTF">2018-03-23T00:02:51Z</dcterms:modified>
</cp:coreProperties>
</file>